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20" windowWidth="14805" windowHeight="8010" activeTab="1"/>
  </bookViews>
  <sheets>
    <sheet name="Children" sheetId="10" r:id="rId1"/>
    <sheet name="Civilian Women" sheetId="9" r:id="rId2"/>
    <sheet name="Mayors" sheetId="11" r:id="rId3"/>
    <sheet name="Zergele" sheetId="3" r:id="rId4"/>
    <sheet name="Suruç" sheetId="4" r:id="rId5"/>
    <sheet name="Ankara" sheetId="5" r:id="rId6"/>
    <sheet name="Curfews" sheetId="6" r:id="rId7"/>
    <sheet name="Security Zones" sheetId="7" r:id="rId8"/>
    <sheet name="Cemeteries" sheetId="8" r:id="rId9"/>
  </sheets>
  <calcPr calcId="125725"/>
</workbook>
</file>

<file path=xl/sharedStrings.xml><?xml version="1.0" encoding="utf-8"?>
<sst xmlns="http://schemas.openxmlformats.org/spreadsheetml/2006/main" count="934" uniqueCount="499">
  <si>
    <t>GÜNAY ÖZARSLAN</t>
  </si>
  <si>
    <t>İSTANBUL</t>
  </si>
  <si>
    <t>BM</t>
  </si>
  <si>
    <t>HANİFE DURAK</t>
  </si>
  <si>
    <t xml:space="preserve">SİLVAN </t>
  </si>
  <si>
    <t>FATMA ÖKTEM</t>
  </si>
  <si>
    <t>SİLOPİ</t>
  </si>
  <si>
    <t>XETBAN BÜLBÜL</t>
  </si>
  <si>
    <t xml:space="preserve">CİZRE </t>
  </si>
  <si>
    <t>CİZRE</t>
  </si>
  <si>
    <t>MERYEM SÜNE</t>
  </si>
  <si>
    <t>MÜLKİYE GEÇGEL</t>
  </si>
  <si>
    <t>AYTEN GÜLHAN</t>
  </si>
  <si>
    <t>DERSİM</t>
  </si>
  <si>
    <t>RUKEN DEMİR</t>
  </si>
  <si>
    <t>BAĞLAR</t>
  </si>
  <si>
    <t>ALYA TEMEL</t>
  </si>
  <si>
    <t>BEYTÜŞEBAP</t>
  </si>
  <si>
    <t>LATİFE TUTUK</t>
  </si>
  <si>
    <t>BİSMİL</t>
  </si>
  <si>
    <t>HAYRİYE HÜDAVERDİ</t>
  </si>
  <si>
    <t>SUR</t>
  </si>
  <si>
    <t>DİLEK DOĞAN</t>
  </si>
  <si>
    <t xml:space="preserve">İSMET GEZİCİ </t>
  </si>
  <si>
    <t>SELAMET YEŞİLMEN</t>
  </si>
  <si>
    <t>NUSAYBİN</t>
  </si>
  <si>
    <t>GÜLER EROĞLU</t>
  </si>
  <si>
    <t>DİLAN KORTAK</t>
  </si>
  <si>
    <t>FEHİME AKTI</t>
  </si>
  <si>
    <t>NO</t>
  </si>
  <si>
    <t>DATE</t>
  </si>
  <si>
    <t>NAME-SURNAME</t>
  </si>
  <si>
    <t>PLACE</t>
  </si>
  <si>
    <t>GENDER</t>
  </si>
  <si>
    <t>AGE</t>
  </si>
  <si>
    <t>EXPLANATION</t>
  </si>
  <si>
    <t>AYŞE AHMED M. HEDİR</t>
  </si>
  <si>
    <t>KANDİL-ZERGELE</t>
  </si>
  <si>
    <t>Killed by the Rocket Thrown by Turkish Military Forces (TSK)</t>
  </si>
  <si>
    <t>SEMA HABAT</t>
  </si>
  <si>
    <t>AYDAN EZGİ ŞALCI</t>
  </si>
  <si>
    <t xml:space="preserve">URFA-SURUÇ </t>
  </si>
  <si>
    <t xml:space="preserve">NURAY KOÇAN </t>
  </si>
  <si>
    <t xml:space="preserve">NAZLI AKYÜREK </t>
  </si>
  <si>
    <t>BÜŞRA METE</t>
  </si>
  <si>
    <t>POLEN ÜNLÜ</t>
  </si>
  <si>
    <t>HATİCE EZGİ SADET</t>
  </si>
  <si>
    <t>FERDANE TURAN KILIÇ</t>
  </si>
  <si>
    <t>DUYGU TUNA</t>
  </si>
  <si>
    <t xml:space="preserve">ECE DİNÇ </t>
  </si>
  <si>
    <t>NAZEGÜL BOYRAZ</t>
  </si>
  <si>
    <t>Killed by the Suicide Bomber of ISIS</t>
  </si>
  <si>
    <t>*In the Massacre, 7 people lost their lives, 5 of them were men and 2 of them were women as their names are written above. Even the TSK had denied that the killed peoples were civilian, the later investigation done by the Kurdish Regional Government and HDP showed that they were civilians. HDP Parliamenters had visited the wounded civilians in hospital, too.</t>
  </si>
  <si>
    <t>AYCAN KAYA</t>
  </si>
  <si>
    <t>AYŞE DENİZ</t>
  </si>
  <si>
    <t>AZİZE ONAT</t>
  </si>
  <si>
    <t>BAŞAK SİDAR ÇEVİK</t>
  </si>
  <si>
    <t>BEDRİYE BATUR</t>
  </si>
  <si>
    <t>BERNA KOÇ</t>
  </si>
  <si>
    <t>DİCLE DELİ</t>
  </si>
  <si>
    <t>DİLAN SARIKAYA</t>
  </si>
  <si>
    <t>EBRU MAVİ</t>
  </si>
  <si>
    <t>ELİF KANLIOĞLU</t>
  </si>
  <si>
    <t>EMİNE ERCAN</t>
  </si>
  <si>
    <t>FATMA ESEN</t>
  </si>
  <si>
    <t>FATMA FİLİZ BATUR</t>
  </si>
  <si>
    <t>FATMA KARAKURT (karabulut)</t>
  </si>
  <si>
    <t>GÖZDE ARSLAN</t>
  </si>
  <si>
    <t>GÜLBAHAR AYDENİZ</t>
  </si>
  <si>
    <t>GÜLHAN ELMASCAN</t>
  </si>
  <si>
    <t>İDİL GÜNEYİ</t>
  </si>
  <si>
    <t>KÜBRA MELTEM MOLLAOĞLU</t>
  </si>
  <si>
    <t>LEYLA ÇİÇEK</t>
  </si>
  <si>
    <t>MERYEM BULUT</t>
  </si>
  <si>
    <t>NECLA DURAN</t>
  </si>
  <si>
    <t>NİLGÜN ÇEVİK</t>
  </si>
  <si>
    <t>SARIGÜL TÜYLÜ</t>
  </si>
  <si>
    <t>SEVGİ ÖZTEKİN</t>
  </si>
  <si>
    <t>SEVİM ŞİNİK</t>
  </si>
  <si>
    <t>SEYHAN YAYLAGÜL YILDIZ</t>
  </si>
  <si>
    <t>SEZEN VURMAZ BABATÜRK</t>
  </si>
  <si>
    <t>ŞEBNEM YURTMAN</t>
  </si>
  <si>
    <t>ŞİRİN KILIÇALP</t>
  </si>
  <si>
    <t xml:space="preserve">*In the Massacre, 33 people lost their lives, 23 of them were men and 10 of them were women as their names are written above. </t>
  </si>
  <si>
    <t>ANKARA</t>
  </si>
  <si>
    <t>01.10.2015-06.10.2015</t>
  </si>
  <si>
    <t>09.10.2015-10.10.2015</t>
  </si>
  <si>
    <t>13.11.2015-26.11.2015</t>
  </si>
  <si>
    <t>29.11.2015-03.12.2015</t>
  </si>
  <si>
    <t>10.10.2015-13.10.2015</t>
  </si>
  <si>
    <t>DARGEÇİT</t>
  </si>
  <si>
    <t>04.09.2015-12.09.2015</t>
  </si>
  <si>
    <t>13.09.2015-14.09.2015</t>
  </si>
  <si>
    <t>14.11.2015-15.11.2015</t>
  </si>
  <si>
    <t>24.11.2015-25.11.2015</t>
  </si>
  <si>
    <t>07.10.2015-09.10.2015</t>
  </si>
  <si>
    <t>05.11.2015-06.11.2015</t>
  </si>
  <si>
    <t>ELAZIĞ</t>
  </si>
  <si>
    <t>27.09.2015-28.09.2015</t>
  </si>
  <si>
    <t>29.09.2015-29.09.2015</t>
  </si>
  <si>
    <t>18.08.2015-19.08.2015  </t>
  </si>
  <si>
    <t>24.08.2015-25.08.2015  </t>
  </si>
  <si>
    <t>02.10.2015-05.10.2015</t>
  </si>
  <si>
    <t>18.10.2015-21.10.2015</t>
  </si>
  <si>
    <t>03.11.2015-14.11.2015</t>
  </si>
  <si>
    <t xml:space="preserve">SUR </t>
  </si>
  <si>
    <t>06.09.2015-07.09.2015</t>
  </si>
  <si>
    <t>28.11.2015-30.11.2015</t>
  </si>
  <si>
    <t>17.08.2015-18.08.2015</t>
  </si>
  <si>
    <t>LİCE</t>
  </si>
  <si>
    <t>26.09.2015-29.09.2015</t>
  </si>
  <si>
    <t>04.10.2015-05.10.2015</t>
  </si>
  <si>
    <t xml:space="preserve">LİCE </t>
  </si>
  <si>
    <t>05.11.2015-07.11.2015</t>
  </si>
  <si>
    <t>DİCLE</t>
  </si>
  <si>
    <t>HANİ</t>
  </si>
  <si>
    <t>04.11.2015-05.11.2015</t>
  </si>
  <si>
    <t>20.11.2015-22.11.2015</t>
  </si>
  <si>
    <t>10.10.2015-10.10.2015</t>
  </si>
  <si>
    <t>YENİŞEHİR</t>
  </si>
  <si>
    <t>18.09.2015-19.09.2015</t>
  </si>
  <si>
    <t>BATMAN</t>
  </si>
  <si>
    <t>26.08.2015-28.08.2015</t>
  </si>
  <si>
    <t>10.09.2015-11.09.2015</t>
  </si>
  <si>
    <t>20.11.2015-23.11.2015</t>
  </si>
  <si>
    <t>16.08.2015-16.08.2015</t>
  </si>
  <si>
    <t>ŞEMDİNLİ</t>
  </si>
  <si>
    <t>16.08.2015-17.08.2015</t>
  </si>
  <si>
    <t>VARTO</t>
  </si>
  <si>
    <t>DERİK</t>
  </si>
  <si>
    <t>05.12.2015-06.12.2015</t>
  </si>
  <si>
    <t>HAZRO</t>
  </si>
  <si>
    <t xml:space="preserve">*In the Massacre, 100 people lost their lives, 70 of them were men and 30 of them were women as their names are written above. </t>
  </si>
  <si>
    <t>Place</t>
  </si>
  <si>
    <t>Date</t>
  </si>
  <si>
    <t>DİYARBAKIR</t>
  </si>
  <si>
    <t>SİLVAN, LİCE, KULP VE DİCLE</t>
  </si>
  <si>
    <t>MARDİN</t>
  </si>
  <si>
    <t>NUSAYBİN, KIZILTEPE VE MAZIDAĞI, MİDYAT, SAVUR</t>
  </si>
  <si>
    <t>ANTEP</t>
  </si>
  <si>
    <t>KARKAMIŞ</t>
  </si>
  <si>
    <t>BİTLİS</t>
  </si>
  <si>
    <t>MERKEZ, MUTKİ, GÜROYMAK, HİZAN</t>
  </si>
  <si>
    <t>KENT MERKEZİ, OVACIK, NAZIMİYE, ÇEMİŞGEZEK, HOZAT, MAZGİRT</t>
  </si>
  <si>
    <t>ŞIRNAK</t>
  </si>
  <si>
    <t>ULUDERE, CİZRE VE KIRSAL ALANDAKİ TEPELER VE DAĞLAR</t>
  </si>
  <si>
    <t>BİNGÖL</t>
  </si>
  <si>
    <t>KIRSAL ALAN</t>
  </si>
  <si>
    <t>SİİRT</t>
  </si>
  <si>
    <t>PERVARİ, ERUH</t>
  </si>
  <si>
    <t>AĞRI</t>
  </si>
  <si>
    <t>AĞRI DAĞI,TENDÜREK DAĞLARI</t>
  </si>
  <si>
    <t>ERZURUM</t>
  </si>
  <si>
    <t xml:space="preserve">ŞENKAYA </t>
  </si>
  <si>
    <t>ARDAHAN</t>
  </si>
  <si>
    <t>GÖLE</t>
  </si>
  <si>
    <t>KARS</t>
  </si>
  <si>
    <t>KAĞIZMAN</t>
  </si>
  <si>
    <t>VAN</t>
  </si>
  <si>
    <t>ÇALDIRAN, BAŞKALE, ÇATAK</t>
  </si>
  <si>
    <t>OSMANİYE</t>
  </si>
  <si>
    <t>AMANOS</t>
  </si>
  <si>
    <t>HAKKARİ</t>
  </si>
  <si>
    <t>GEVER, ÇUKURCA, ŞEMDİNLİ, YÜKSEKOVA</t>
  </si>
  <si>
    <t>KİLİS</t>
  </si>
  <si>
    <t>DECLARATION TYPE</t>
  </si>
  <si>
    <t>Special Security Zone</t>
  </si>
  <si>
    <t>Military Security Zone</t>
  </si>
  <si>
    <t>Temporary Military Security Zone</t>
  </si>
  <si>
    <t>PROVINCE</t>
  </si>
  <si>
    <t>Valid Until</t>
  </si>
  <si>
    <t>1 March 2016-</t>
  </si>
  <si>
    <t xml:space="preserve">MUŞ-VARTO </t>
  </si>
  <si>
    <t>BİTLİS  MERKEZ</t>
  </si>
  <si>
    <t>MARDİN-NUSAYBİN</t>
  </si>
  <si>
    <t>AMED-LİCE</t>
  </si>
  <si>
    <t>DERSİM-PÜLÜMÜR</t>
  </si>
  <si>
    <t>AMED-DİCLE</t>
  </si>
  <si>
    <t>Name of Cemetery</t>
  </si>
  <si>
    <t>BY POLICE GUNFIRE</t>
  </si>
  <si>
    <t xml:space="preserve">HOWITZER THROWN BY SOLDIERS </t>
  </si>
  <si>
    <t>BY SOLDIER GUNFIRE</t>
  </si>
  <si>
    <t>SCATTARED SHRAPNEL PIECES FROM BOLICE BOMB</t>
  </si>
  <si>
    <t>EXECUTION BY POLİCE</t>
  </si>
  <si>
    <t>DATE OF DEATH</t>
  </si>
  <si>
    <t>Civan Arslan</t>
  </si>
  <si>
    <t>Diyarbakır</t>
  </si>
  <si>
    <t>Man</t>
  </si>
  <si>
    <t>June 5, 2015</t>
  </si>
  <si>
    <t xml:space="preserve">Ramazan Yıldız </t>
  </si>
  <si>
    <t>Beytullah Aydın</t>
  </si>
  <si>
    <t>July 26, 2015</t>
  </si>
  <si>
    <t>Hasan Nerse</t>
  </si>
  <si>
    <t>Şırnak</t>
  </si>
  <si>
    <t>July 29, 2015</t>
  </si>
  <si>
    <t>M.Hıdır Tanboğa</t>
  </si>
  <si>
    <t>Şırnak-Silopi</t>
  </si>
  <si>
    <t>August 7, 2015</t>
  </si>
  <si>
    <t>Orhan Arslan</t>
  </si>
  <si>
    <t>Ağrı-Diyadin</t>
  </si>
  <si>
    <t>August 12, 2015</t>
  </si>
  <si>
    <t>Muhammed Aydemir</t>
  </si>
  <si>
    <t>Muhammed Hesen Bunyamin</t>
  </si>
  <si>
    <t>Urfa-Suruç</t>
  </si>
  <si>
    <t>August 15, 2015</t>
  </si>
  <si>
    <t>Fırat Elma</t>
  </si>
  <si>
    <t>İstanbul-Esenler</t>
  </si>
  <si>
    <t>August 19, 2015</t>
  </si>
  <si>
    <t>Baran Çağlı</t>
  </si>
  <si>
    <t>Şırnak-Cizre</t>
  </si>
  <si>
    <t>August 27, 2015</t>
  </si>
  <si>
    <t>Emin Yanaş</t>
  </si>
  <si>
    <t>Adem İrtegün</t>
  </si>
  <si>
    <t>Mazlum Turan</t>
  </si>
  <si>
    <t>Mardin-Kızıltepe</t>
  </si>
  <si>
    <t>August 28, 2015</t>
  </si>
  <si>
    <t>Fırat Simpil</t>
  </si>
  <si>
    <t>Diyarbakır-Silvan</t>
  </si>
  <si>
    <t>August 30, 2015</t>
  </si>
  <si>
    <t>Muhammed Tahir Yaramış</t>
  </si>
  <si>
    <t>35 days</t>
  </si>
  <si>
    <t>September 6, 2015</t>
  </si>
  <si>
    <t>Cemile Çağırga</t>
  </si>
  <si>
    <t>Woman</t>
  </si>
  <si>
    <t>Bünyamin İrci</t>
  </si>
  <si>
    <t>September 9, 2015</t>
  </si>
  <si>
    <t>Sait Nayici</t>
  </si>
  <si>
    <t>September 10, 2015</t>
  </si>
  <si>
    <t>Zeynep Taşkın</t>
  </si>
  <si>
    <t>Selman Ağar</t>
  </si>
  <si>
    <t>Tahsin Uray</t>
  </si>
  <si>
    <t>Mardin</t>
  </si>
  <si>
    <t>September 13, 2015</t>
  </si>
  <si>
    <t>Elif Şimşek</t>
  </si>
  <si>
    <t>Diyarbakır-Bizmil</t>
  </si>
  <si>
    <t>September 27, 2015</t>
  </si>
  <si>
    <t>Bilal Meygil</t>
  </si>
  <si>
    <t>September 28, 2015</t>
  </si>
  <si>
    <t>Berat Güzel</t>
  </si>
  <si>
    <t>Diyarbakır-Bismil</t>
  </si>
  <si>
    <t>September 29, 2015</t>
  </si>
  <si>
    <t>Vedat Akcanım</t>
  </si>
  <si>
    <t>October 2, 2015</t>
  </si>
  <si>
    <t>Ömer Koç</t>
  </si>
  <si>
    <t>Diyarbakır-Bağlar</t>
  </si>
  <si>
    <t>October 4, 2015</t>
  </si>
  <si>
    <t>Doğan İnce</t>
  </si>
  <si>
    <t>October 6, 2015</t>
  </si>
  <si>
    <t>Adem Sevinç</t>
  </si>
  <si>
    <t>Hakkari-Yüksekova</t>
  </si>
  <si>
    <t>October 8,2015</t>
  </si>
  <si>
    <t>Hasan Yılmaz</t>
  </si>
  <si>
    <t>Dicle Deli</t>
  </si>
  <si>
    <t>October 10,2015</t>
  </si>
  <si>
    <t>Veysel Atılgan</t>
  </si>
  <si>
    <t>Tevriz Dora</t>
  </si>
  <si>
    <t>Adana</t>
  </si>
  <si>
    <t>October 11, 2015</t>
  </si>
  <si>
    <t>Helin Hasret Şen</t>
  </si>
  <si>
    <t>Diyarbakır-Sur</t>
  </si>
  <si>
    <t>October 12, 2015</t>
  </si>
  <si>
    <t>Diyar Ertaş</t>
  </si>
  <si>
    <t>Hakkari Yüksekova</t>
  </si>
  <si>
    <t>October 16, 2015</t>
  </si>
  <si>
    <t>Diyar Akın</t>
  </si>
  <si>
    <t>Fırat Gensur</t>
  </si>
  <si>
    <t>October 19, 2015</t>
  </si>
  <si>
    <t>Mustafa Aşlığ</t>
  </si>
  <si>
    <t>October 26, 2015</t>
  </si>
  <si>
    <t>M.Reşit Arıcı</t>
  </si>
  <si>
    <t>November 22, 2015</t>
  </si>
  <si>
    <t>Name-Surname</t>
  </si>
  <si>
    <t>City</t>
  </si>
  <si>
    <t>Title</t>
  </si>
  <si>
    <t>Arrest-Custody Situation</t>
  </si>
  <si>
    <t>Arrest Date</t>
  </si>
  <si>
    <t>Being Unseated</t>
  </si>
  <si>
    <t>Amed</t>
  </si>
  <si>
    <t>Arrested</t>
  </si>
  <si>
    <t>Yüksel Bodakçı</t>
  </si>
  <si>
    <t>Silvan</t>
  </si>
  <si>
    <t>Silvan Co-mayor</t>
  </si>
  <si>
    <t>August 23, 2015.</t>
  </si>
  <si>
    <t>Unseated</t>
  </si>
  <si>
    <t>Fatma Şık Barut</t>
  </si>
  <si>
    <t>Sur</t>
  </si>
  <si>
    <t>Sur Co-mayor</t>
  </si>
  <si>
    <t>Fevziye Arukan</t>
  </si>
  <si>
    <t>Dicle</t>
  </si>
  <si>
    <t>Dicle Co-mayor</t>
  </si>
  <si>
    <t>Issued for search warrant</t>
  </si>
  <si>
    <t>Gülistan Akel</t>
  </si>
  <si>
    <t>Batman</t>
  </si>
  <si>
    <t>Batman Co-mayor</t>
  </si>
  <si>
    <t>Released</t>
  </si>
  <si>
    <t>September 21, 2015.</t>
  </si>
  <si>
    <t>Hidayet Tiryaki</t>
  </si>
  <si>
    <t>İkiköprü</t>
  </si>
  <si>
    <t>İkiköprü Co-mayor</t>
  </si>
  <si>
    <t>Emine Aslan</t>
  </si>
  <si>
    <t>Batman General Provincial Council 
President</t>
  </si>
  <si>
    <t>October 14, 2015.</t>
  </si>
  <si>
    <t>Gülcemal Erdinç</t>
  </si>
  <si>
    <t>Balpınar</t>
  </si>
  <si>
    <t>Balpınar Co-mayor</t>
  </si>
  <si>
    <t>Dilek Hatipoğlu</t>
  </si>
  <si>
    <t>Hakkari</t>
  </si>
  <si>
    <t>Hakkari Co-mayor</t>
  </si>
  <si>
    <t>Ruken Yetişkin</t>
  </si>
  <si>
    <t>Yüksekova</t>
  </si>
  <si>
    <t>Yüksekova Co-mayor</t>
  </si>
  <si>
    <t>October 15, 2015.</t>
  </si>
  <si>
    <t>Şaziye Önder</t>
  </si>
  <si>
    <t>Iğdır</t>
  </si>
  <si>
    <t>Iğdır Co-mayor</t>
  </si>
  <si>
    <t xml:space="preserve">October 12, 2015. </t>
  </si>
  <si>
    <t>Şengül Erkmen</t>
  </si>
  <si>
    <t>Kars</t>
  </si>
  <si>
    <t>Digor</t>
  </si>
  <si>
    <t>Digor Co-mayor</t>
  </si>
  <si>
    <t>November 19, 2015.</t>
  </si>
  <si>
    <t xml:space="preserve">Sara Kaya </t>
  </si>
  <si>
    <t>Nusaybin</t>
  </si>
  <si>
    <t>Nusaybin Co-mayor</t>
  </si>
  <si>
    <t>August 31, 2015.</t>
  </si>
  <si>
    <t>Gurbet Tekin</t>
  </si>
  <si>
    <t>Savur</t>
  </si>
  <si>
    <t>Savur Co-mayor</t>
  </si>
  <si>
    <t>Eylem Özlem Onuk</t>
  </si>
  <si>
    <t>Şırnak Co-mayor</t>
  </si>
  <si>
    <t>Seyran Arğan</t>
  </si>
  <si>
    <t>Beytüşşebap</t>
  </si>
  <si>
    <t>Beytüşşebap Co-mayor</t>
  </si>
  <si>
    <t>Leyla İmret</t>
  </si>
  <si>
    <t>Cizre</t>
  </si>
  <si>
    <t>Cizre Co-mayor</t>
  </si>
  <si>
    <t>September 12, 2015.</t>
  </si>
  <si>
    <t xml:space="preserve">Sevil Rojbin Çetin </t>
  </si>
  <si>
    <t>Van</t>
  </si>
  <si>
    <t>Edremit</t>
  </si>
  <si>
    <t>Edremit Co-mayor</t>
  </si>
  <si>
    <t>August 24 ,2015.</t>
  </si>
  <si>
    <t>Diba Keskin</t>
  </si>
  <si>
    <t>Erciş</t>
  </si>
  <si>
    <t>Erciş Co-mayor</t>
  </si>
  <si>
    <t xml:space="preserve">October 13 ,2015. </t>
  </si>
  <si>
    <t>Handan Bağcı</t>
  </si>
  <si>
    <t>Özalp</t>
  </si>
  <si>
    <t>Özalp Co-mayor</t>
  </si>
  <si>
    <t>October 9,2015.</t>
  </si>
  <si>
    <t>Aygül Bidav</t>
  </si>
  <si>
    <t>İpekyolu</t>
  </si>
  <si>
    <t>İpekyolu Co-mayor</t>
  </si>
  <si>
    <t xml:space="preserve">ŞEHİT İSMAİL VE ŞEHİT RONAHİ CEMETERY  </t>
  </si>
  <si>
    <t xml:space="preserve">XERZAN CEMETERY </t>
  </si>
  <si>
    <t xml:space="preserve">ŞEHİT CUMA VE ŞEHİT BINEVŞ CEMETERY </t>
  </si>
  <si>
    <t xml:space="preserve">ŞEHİT AMED VE ŞEHİT HEVİDAR CEMETERY </t>
  </si>
  <si>
    <t>SUNA ÇİÇEK VE DOKTOR BARAN CEMETERY</t>
  </si>
  <si>
    <t>MAWA CEMETERY</t>
  </si>
  <si>
    <t>ŞEYH SAİT CEMETERY</t>
  </si>
  <si>
    <t xml:space="preserve">ŞEHİT MEHMET GOYİ CEMETERY </t>
  </si>
  <si>
    <t xml:space="preserve">ŞEHİT KURTAY FERAŞİN CEMETERY </t>
  </si>
  <si>
    <t>No</t>
  </si>
  <si>
    <t>Ali Çekvar Çubuk</t>
  </si>
  <si>
    <t>Diyarbakır - Sur</t>
  </si>
  <si>
    <t>December 2, 2015</t>
  </si>
  <si>
    <t>Number of Women who have a Search Warrant: 4</t>
  </si>
  <si>
    <t>EGİT SURUÇ VE AYTEN TEKİN CEMETERY</t>
  </si>
  <si>
    <t>Hakan Doğan</t>
  </si>
  <si>
    <t>Mardin - Nusaybin</t>
  </si>
  <si>
    <t>December 8, 2015</t>
  </si>
  <si>
    <t>07.12.2015-08.12.2015</t>
  </si>
  <si>
    <t>HEART ATTACK BECAUSE OF THE POLICE BOMBS</t>
  </si>
  <si>
    <t>Evin Keve</t>
  </si>
  <si>
    <t>HEDİYE ŞEN</t>
  </si>
  <si>
    <t>TAYBET İNAN</t>
  </si>
  <si>
    <t>ZEYNEP YILMAZ</t>
  </si>
  <si>
    <t>EMİRE GÖK</t>
  </si>
  <si>
    <t xml:space="preserve">AYŞE BURUNTEKİN </t>
  </si>
  <si>
    <t>CAHİDE ÇIKAL</t>
  </si>
  <si>
    <t>AMİNE DUMAN</t>
  </si>
  <si>
    <t>AZİME AŞAN</t>
  </si>
  <si>
    <t>SEBAHAT KILIÇ</t>
  </si>
  <si>
    <t>KUMRU IŞIK</t>
  </si>
  <si>
    <t>BESE ZİRİĞ</t>
  </si>
  <si>
    <t>ZEYNEP DEMİR</t>
  </si>
  <si>
    <t>HEDİYE EREN</t>
  </si>
  <si>
    <t xml:space="preserve">SÊVÊ DEMİR </t>
  </si>
  <si>
    <t>FATMA UYAR</t>
  </si>
  <si>
    <t>FATMA KILIÇ</t>
  </si>
  <si>
    <t>HEART ATTACK. DIED IN ADANA 2 DAYS LATER.</t>
  </si>
  <si>
    <t>TAYBET CANSİ</t>
  </si>
  <si>
    <t>YELİZ ERBAY</t>
  </si>
  <si>
    <t>ŞİRİN ÖZER</t>
  </si>
  <si>
    <t>Ferhat Kartal</t>
  </si>
  <si>
    <t>İbrahim Akan</t>
  </si>
  <si>
    <t>Reşit Eren</t>
  </si>
  <si>
    <t>Axin Kanat</t>
  </si>
  <si>
    <t>Mehmet Mete</t>
  </si>
  <si>
    <t>Şiyar Baran</t>
  </si>
  <si>
    <t>Davut Özer</t>
  </si>
  <si>
    <t>Lütfü Aksoy</t>
  </si>
  <si>
    <t>Miray İnce</t>
  </si>
  <si>
    <t>Hüseyin Ertene</t>
  </si>
  <si>
    <t>Hüseyin Selçuk</t>
  </si>
  <si>
    <t>Ramazan Öğüt</t>
  </si>
  <si>
    <t>Bişeng Goran</t>
  </si>
  <si>
    <t>Aydın Mete</t>
  </si>
  <si>
    <t>Nidar Sümer</t>
  </si>
  <si>
    <t>Rozerin Çukur</t>
  </si>
  <si>
    <t>Mersin/ Tarsus</t>
  </si>
  <si>
    <t>six-month</t>
  </si>
  <si>
    <t>December 18, 2015</t>
  </si>
  <si>
    <t>December 19, 2015</t>
  </si>
  <si>
    <t>December 21, 2015</t>
  </si>
  <si>
    <t>December 22, 2015</t>
  </si>
  <si>
    <t>December 25, 2015</t>
  </si>
  <si>
    <t>December 28, 2015</t>
  </si>
  <si>
    <t>December 29, 2015</t>
  </si>
  <si>
    <t>January 6, 2016</t>
  </si>
  <si>
    <t>January 8, 2016</t>
  </si>
  <si>
    <t xml:space="preserve">MARDİN </t>
  </si>
  <si>
    <t>06.12.2015-09.12.2015</t>
  </si>
  <si>
    <t>6 ve 7</t>
  </si>
  <si>
    <t>14.12.2105-24.12.2015</t>
  </si>
  <si>
    <t>11.12.2015-29.12.2015</t>
  </si>
  <si>
    <t>26.11.2015-27.11.2015</t>
  </si>
  <si>
    <t>27.11.2015-03.12.2015</t>
  </si>
  <si>
    <t>ARICAK</t>
  </si>
  <si>
    <t>08.9.2015-09.09.2015</t>
  </si>
  <si>
    <t>06.10.2010-06.10.2015</t>
  </si>
  <si>
    <t>5 ve 6</t>
  </si>
  <si>
    <t>15.10.2015-16.10.2015</t>
  </si>
  <si>
    <t>16.10.2015-18.10.2015</t>
  </si>
  <si>
    <t>4.11.2015-05.11.2015</t>
  </si>
  <si>
    <t xml:space="preserve">HANİ </t>
  </si>
  <si>
    <t>KOCAKÖY</t>
  </si>
  <si>
    <t>04.12.2015-05.12.2015</t>
  </si>
  <si>
    <t xml:space="preserve">SASON </t>
  </si>
  <si>
    <t>KOZLUK</t>
  </si>
  <si>
    <t xml:space="preserve">YÜKSEKOVA </t>
  </si>
  <si>
    <t>MUŞ</t>
  </si>
  <si>
    <t>14.12.2015-ONGOING</t>
  </si>
  <si>
    <t>02.12.2015-ONGOING</t>
  </si>
  <si>
    <t>Province</t>
  </si>
  <si>
    <t>Çatak</t>
  </si>
  <si>
    <t>Çatak Co-mayor</t>
  </si>
  <si>
    <t>January 1, 2015.</t>
  </si>
  <si>
    <t>*Number of Arrested Women Co-Mayors: 9</t>
  </si>
  <si>
    <t>Number of Arrested Co-Mayors (including Men): 18</t>
  </si>
  <si>
    <t>PAKİZE NAYIR</t>
  </si>
  <si>
    <t>MELEK ALPAYDIN</t>
  </si>
  <si>
    <r>
      <t>WOMEN CO-MAYORS WHO ARE ARRESTED/UNSEATED</t>
    </r>
    <r>
      <rPr>
        <b/>
        <sz val="11"/>
        <rFont val="Arial Unicode MS"/>
        <family val="2"/>
        <charset val="162"/>
      </rPr>
      <t>/ ISSUED FOR SEARCH WARRANT*</t>
    </r>
  </si>
  <si>
    <t xml:space="preserve"> "TEMPORARY AND SPECIAL SECURITY ZONES" DECLARATIONS </t>
  </si>
  <si>
    <t xml:space="preserve">THE DESTROYED CEMETERIES OF PKK MILITANTS </t>
  </si>
  <si>
    <t xml:space="preserve">THE CURFEWS DECLARED IN KURDISTAN </t>
  </si>
  <si>
    <t>CHILDREN WHO LOST THEIR LIVES IN THE CONFLICT AREAS</t>
  </si>
  <si>
    <t>Ankara-Train Station</t>
  </si>
  <si>
    <t>CIVILIAN WOMEN WHO LOST THEIR LIVES IN THE CONFLICT AREAS</t>
  </si>
  <si>
    <t>EXECUTED IN A HOUSE RAID</t>
  </si>
  <si>
    <t>EXECUTION BY POLICE</t>
  </si>
  <si>
    <t>MLKP MEMBER, EXECUTED IN A HOUSE RAID</t>
  </si>
  <si>
    <t>SCATTERED SHRAPNEL PIECES TO HER BODY</t>
  </si>
  <si>
    <t xml:space="preserve">COULD NOT BE TAKEN TO HOSPITAL DUE TO THE CURFEW </t>
  </si>
  <si>
    <t>BY A BOMB FIRED AT HER HOUSE</t>
  </si>
  <si>
    <t xml:space="preserve">ARTILLERY SHOOTING HITTING HER HOUSE </t>
  </si>
  <si>
    <t>CANNON BALL HITTING HER HOUSE</t>
  </si>
  <si>
    <t xml:space="preserve">DUE TO LATE ARRIVAL OF THE AMBULANCE </t>
  </si>
  <si>
    <t>HEART ATTACK DUE TO STRESS</t>
  </si>
  <si>
    <t xml:space="preserve">GRENADE THROWER THROWN BY THE POLICE HITTING HER CHEST  </t>
  </si>
  <si>
    <t>DUE TO THE ARTILLERY SHOOTING TO THE NEIGHBOURHOOD</t>
  </si>
  <si>
    <t>Duration of the curfew</t>
  </si>
  <si>
    <t>Number of Killed Civillians</t>
  </si>
  <si>
    <t>Population of the town</t>
  </si>
  <si>
    <t>Number of Curfews</t>
  </si>
  <si>
    <t>Town</t>
  </si>
  <si>
    <t>Number of "Security" Zones</t>
  </si>
  <si>
    <t>TOWN</t>
  </si>
  <si>
    <t>VAN-ÇATAK</t>
  </si>
  <si>
    <t>HAKKARİ-CUDİ</t>
  </si>
  <si>
    <t>THE WOMEN WHO LOST THEIR LIVES IN THE KANDİL-ZERGELE MASSACRE* 1 AUGUST 2015</t>
  </si>
  <si>
    <t xml:space="preserve">THE WOMEN WHO LOST THEIR LIVES IN SURUÇ MASSACRE - 20 JULY 2015* </t>
  </si>
  <si>
    <t>WOMEN WHO LOST THEIR LIVES IN ANKARA MASSACRE - 10 OCTOBER 2015*</t>
  </si>
  <si>
    <t xml:space="preserve">HAKKARİ-BEYTÜŞEBAP </t>
  </si>
  <si>
    <t>ŞEHİT RONAHİ CEMETERY</t>
  </si>
  <si>
    <t>ŞEHİT SUAT TEKİN KIZILAY CEMETERY</t>
  </si>
  <si>
    <t>KARS-ÇEMÇE</t>
  </si>
  <si>
    <t>ÇEMÇE CEMETERY</t>
  </si>
  <si>
    <t>EMAME ŞAHİN</t>
  </si>
  <si>
    <t>EXECUTED IN HER HOUSE</t>
  </si>
  <si>
    <t>LEYLA ELSUYU</t>
  </si>
  <si>
    <t>Yusuf Akalın</t>
  </si>
  <si>
    <t>January 14, 2016</t>
  </si>
  <si>
    <t>Büşra Akalın</t>
  </si>
  <si>
    <t>January 15, 2016</t>
  </si>
  <si>
    <t>NARİNÇ KIZIL</t>
  </si>
  <si>
    <t>LOST HER LIFE AT HOME THAT SHE  MIGRATED TO</t>
  </si>
  <si>
    <t>Male</t>
  </si>
  <si>
    <t>Female</t>
  </si>
</sst>
</file>

<file path=xl/styles.xml><?xml version="1.0" encoding="utf-8"?>
<styleSheet xmlns="http://schemas.openxmlformats.org/spreadsheetml/2006/main">
  <fonts count="28">
    <font>
      <sz val="11"/>
      <color theme="1"/>
      <name val="Calibri"/>
      <family val="2"/>
      <charset val="162"/>
      <scheme val="minor"/>
    </font>
    <font>
      <b/>
      <sz val="14"/>
      <color theme="1"/>
      <name val="Calibri"/>
      <family val="2"/>
      <charset val="162"/>
      <scheme val="minor"/>
    </font>
    <font>
      <sz val="12"/>
      <color theme="1"/>
      <name val="Calibri"/>
      <family val="2"/>
      <charset val="162"/>
      <scheme val="minor"/>
    </font>
    <font>
      <sz val="12"/>
      <name val="Calibri"/>
      <family val="2"/>
      <charset val="162"/>
      <scheme val="minor"/>
    </font>
    <font>
      <sz val="11"/>
      <color theme="1"/>
      <name val="Calibri"/>
      <family val="2"/>
      <charset val="162"/>
      <scheme val="minor"/>
    </font>
    <font>
      <b/>
      <sz val="18"/>
      <name val="Calibri"/>
      <family val="2"/>
      <charset val="162"/>
      <scheme val="minor"/>
    </font>
    <font>
      <b/>
      <sz val="20"/>
      <color theme="1"/>
      <name val="Calibri"/>
      <family val="2"/>
      <charset val="162"/>
      <scheme val="minor"/>
    </font>
    <font>
      <sz val="12"/>
      <color theme="1"/>
      <name val="Calibri"/>
      <family val="2"/>
      <scheme val="minor"/>
    </font>
    <font>
      <sz val="12"/>
      <name val="Calibri"/>
      <family val="2"/>
      <scheme val="minor"/>
    </font>
    <font>
      <b/>
      <sz val="12"/>
      <color theme="1"/>
      <name val="Calibri"/>
      <family val="2"/>
      <charset val="162"/>
      <scheme val="minor"/>
    </font>
    <font>
      <b/>
      <sz val="14"/>
      <color theme="1"/>
      <name val="Calibri"/>
      <family val="2"/>
      <scheme val="minor"/>
    </font>
    <font>
      <sz val="10"/>
      <color theme="1"/>
      <name val="Arial Unicode MS"/>
      <family val="2"/>
      <charset val="162"/>
    </font>
    <font>
      <b/>
      <sz val="10"/>
      <color theme="1"/>
      <name val="Arial Unicode MS"/>
      <family val="2"/>
      <charset val="162"/>
    </font>
    <font>
      <sz val="9"/>
      <color theme="1"/>
      <name val="Arial Unicode MS"/>
      <family val="2"/>
      <charset val="162"/>
    </font>
    <font>
      <sz val="9"/>
      <color rgb="FFFF0000"/>
      <name val="Arial Unicode MS"/>
      <family val="2"/>
      <charset val="162"/>
    </font>
    <font>
      <b/>
      <sz val="16"/>
      <name val="Calibri"/>
      <family val="2"/>
      <charset val="162"/>
      <scheme val="minor"/>
    </font>
    <font>
      <b/>
      <sz val="16"/>
      <color theme="1"/>
      <name val="Calibri"/>
      <family val="2"/>
      <charset val="162"/>
      <scheme val="minor"/>
    </font>
    <font>
      <b/>
      <sz val="11"/>
      <color theme="1"/>
      <name val="Arial Unicode MS"/>
      <family val="2"/>
      <charset val="162"/>
    </font>
    <font>
      <b/>
      <sz val="11"/>
      <name val="Arial Unicode MS"/>
      <family val="2"/>
      <charset val="162"/>
    </font>
    <font>
      <sz val="10"/>
      <color theme="1"/>
      <name val="Calibri"/>
      <family val="2"/>
      <scheme val="minor"/>
    </font>
    <font>
      <sz val="12"/>
      <color rgb="FF000000"/>
      <name val="Calibri"/>
      <family val="2"/>
      <charset val="162"/>
    </font>
    <font>
      <sz val="12"/>
      <name val="Calibri"/>
      <family val="2"/>
      <charset val="162"/>
    </font>
    <font>
      <sz val="12"/>
      <color rgb="FFFF0000"/>
      <name val="Calibri"/>
      <family val="2"/>
      <charset val="162"/>
    </font>
    <font>
      <sz val="12"/>
      <color rgb="FF000000"/>
      <name val="Calibri"/>
      <family val="2"/>
      <charset val="162"/>
      <scheme val="minor"/>
    </font>
    <font>
      <sz val="12"/>
      <color rgb="FF000000"/>
      <name val="Calibri"/>
    </font>
    <font>
      <sz val="12"/>
      <name val="Calibri"/>
    </font>
    <font>
      <sz val="12"/>
      <color rgb="FFFF0000"/>
      <name val="Calibri"/>
    </font>
    <font>
      <sz val="12"/>
      <color rgb="FF222222"/>
      <name val="Calibri"/>
    </font>
  </fonts>
  <fills count="8">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131">
    <xf numFmtId="0" fontId="0" fillId="0" borderId="0" xfId="0"/>
    <xf numFmtId="0" fontId="0" fillId="0" borderId="0" xfId="0" applyAlignment="1">
      <alignment horizontal="justify" vertical="top"/>
    </xf>
    <xf numFmtId="0" fontId="0" fillId="0" borderId="0" xfId="0" applyAlignment="1">
      <alignment horizontal="right"/>
    </xf>
    <xf numFmtId="0" fontId="2" fillId="0" borderId="0" xfId="0" applyFont="1"/>
    <xf numFmtId="0" fontId="0" fillId="0" borderId="0" xfId="0" applyAlignment="1">
      <alignment horizontal="center" vertical="center"/>
    </xf>
    <xf numFmtId="0" fontId="11" fillId="0" borderId="0" xfId="0" applyFont="1" applyFill="1" applyBorder="1" applyAlignment="1">
      <alignment horizontal="justify" vertical="top"/>
    </xf>
    <xf numFmtId="0" fontId="11" fillId="0" borderId="0" xfId="0" applyFont="1" applyFill="1" applyBorder="1" applyAlignment="1">
      <alignment vertical="top"/>
    </xf>
    <xf numFmtId="0" fontId="2" fillId="0" borderId="1" xfId="0" applyFont="1" applyBorder="1" applyAlignment="1">
      <alignment horizontal="left"/>
    </xf>
    <xf numFmtId="14" fontId="2" fillId="0" borderId="1" xfId="0" applyNumberFormat="1" applyFont="1" applyBorder="1" applyAlignment="1">
      <alignment horizontal="left"/>
    </xf>
    <xf numFmtId="0" fontId="2" fillId="0" borderId="1" xfId="0" applyFont="1" applyBorder="1" applyAlignment="1">
      <alignment horizontal="justify" vertical="top"/>
    </xf>
    <xf numFmtId="0" fontId="0" fillId="0" borderId="1" xfId="0" applyBorder="1"/>
    <xf numFmtId="0" fontId="1" fillId="6" borderId="1" xfId="0" applyFont="1" applyFill="1" applyBorder="1" applyAlignment="1">
      <alignment horizontal="left"/>
    </xf>
    <xf numFmtId="0" fontId="1" fillId="7" borderId="1" xfId="0" applyFont="1" applyFill="1" applyBorder="1" applyAlignment="1">
      <alignment horizontal="left"/>
    </xf>
    <xf numFmtId="0" fontId="2" fillId="0" borderId="0" xfId="0" applyFont="1" applyBorder="1" applyAlignment="1"/>
    <xf numFmtId="0" fontId="2" fillId="0" borderId="1" xfId="0" applyFont="1" applyBorder="1" applyAlignment="1"/>
    <xf numFmtId="0" fontId="2" fillId="0" borderId="1" xfId="0" applyFont="1" applyBorder="1" applyAlignment="1">
      <alignment horizontal="left" vertical="center"/>
    </xf>
    <xf numFmtId="0" fontId="2" fillId="0" borderId="1" xfId="1" applyFont="1" applyBorder="1" applyAlignment="1">
      <alignment horizontal="left" vertical="top" wrapText="1"/>
    </xf>
    <xf numFmtId="0" fontId="2" fillId="0" borderId="1" xfId="0" applyFont="1" applyBorder="1"/>
    <xf numFmtId="0" fontId="1" fillId="6" borderId="1" xfId="0" applyFont="1" applyFill="1" applyBorder="1" applyAlignment="1">
      <alignment horizontal="justify" vertical="top"/>
    </xf>
    <xf numFmtId="0" fontId="7" fillId="0" borderId="1" xfId="0" applyFont="1" applyBorder="1" applyAlignment="1">
      <alignment horizontal="left"/>
    </xf>
    <xf numFmtId="0" fontId="3" fillId="0" borderId="1" xfId="0" applyFont="1" applyFill="1" applyBorder="1" applyAlignment="1">
      <alignment horizontal="left"/>
    </xf>
    <xf numFmtId="0" fontId="10" fillId="3" borderId="1" xfId="0" applyFont="1" applyFill="1" applyBorder="1"/>
    <xf numFmtId="14" fontId="2" fillId="0" borderId="1" xfId="0" applyNumberFormat="1" applyFont="1" applyFill="1" applyBorder="1" applyAlignment="1">
      <alignment horizontal="left"/>
    </xf>
    <xf numFmtId="0" fontId="2" fillId="0" borderId="1" xfId="0" applyFont="1" applyFill="1" applyBorder="1"/>
    <xf numFmtId="14" fontId="7" fillId="0" borderId="1" xfId="0" applyNumberFormat="1" applyFont="1" applyBorder="1" applyAlignment="1">
      <alignment horizontal="left"/>
    </xf>
    <xf numFmtId="0" fontId="7" fillId="0" borderId="1" xfId="0" applyFont="1" applyBorder="1" applyAlignment="1"/>
    <xf numFmtId="0" fontId="8" fillId="0" borderId="1" xfId="0" applyFont="1" applyBorder="1" applyAlignment="1"/>
    <xf numFmtId="0" fontId="8" fillId="0" borderId="1" xfId="0" applyFont="1" applyBorder="1" applyAlignment="1">
      <alignment horizontal="left"/>
    </xf>
    <xf numFmtId="0" fontId="2" fillId="4" borderId="1" xfId="0" applyFont="1" applyFill="1" applyBorder="1" applyAlignment="1">
      <alignment horizontal="left"/>
    </xf>
    <xf numFmtId="14" fontId="2" fillId="4" borderId="1" xfId="0" applyNumberFormat="1" applyFont="1" applyFill="1" applyBorder="1" applyAlignment="1">
      <alignment horizontal="left"/>
    </xf>
    <xf numFmtId="14" fontId="3" fillId="0" borderId="1" xfId="0" applyNumberFormat="1" applyFont="1" applyFill="1" applyBorder="1" applyAlignment="1">
      <alignment horizontal="left"/>
    </xf>
    <xf numFmtId="0" fontId="2" fillId="4" borderId="1" xfId="0" applyFont="1" applyFill="1" applyBorder="1" applyAlignment="1">
      <alignment horizontal="justify" vertical="top"/>
    </xf>
    <xf numFmtId="0" fontId="3" fillId="0" borderId="1" xfId="0" applyFont="1" applyFill="1" applyBorder="1" applyAlignment="1">
      <alignment horizontal="justify" vertical="top"/>
    </xf>
    <xf numFmtId="0" fontId="0" fillId="0" borderId="1" xfId="0" applyBorder="1" applyAlignment="1">
      <alignment horizontal="center" vertical="center"/>
    </xf>
    <xf numFmtId="0" fontId="0" fillId="0" borderId="1" xfId="0" applyFill="1" applyBorder="1"/>
    <xf numFmtId="0" fontId="11" fillId="0" borderId="0" xfId="0" applyFont="1" applyFill="1" applyBorder="1" applyAlignment="1">
      <alignment vertical="top" wrapText="1"/>
    </xf>
    <xf numFmtId="0" fontId="12" fillId="5" borderId="1" xfId="0" applyFont="1" applyFill="1" applyBorder="1" applyAlignment="1">
      <alignment horizontal="center" vertical="center"/>
    </xf>
    <xf numFmtId="0" fontId="12" fillId="5" borderId="1" xfId="0" applyFont="1" applyFill="1" applyBorder="1" applyAlignment="1">
      <alignment horizontal="justify" vertical="center"/>
    </xf>
    <xf numFmtId="0" fontId="13" fillId="0" borderId="1" xfId="0" applyFont="1" applyFill="1" applyBorder="1" applyAlignment="1">
      <alignment vertical="top"/>
    </xf>
    <xf numFmtId="0" fontId="13" fillId="0" borderId="1" xfId="0" applyFont="1" applyFill="1" applyBorder="1" applyAlignment="1">
      <alignment horizontal="justify" vertical="top"/>
    </xf>
    <xf numFmtId="0" fontId="14" fillId="0" borderId="1" xfId="0" applyFont="1" applyFill="1" applyBorder="1" applyAlignment="1">
      <alignment horizontal="justify" vertical="top"/>
    </xf>
    <xf numFmtId="0" fontId="13" fillId="0" borderId="1" xfId="0" applyFont="1" applyFill="1" applyBorder="1" applyAlignment="1">
      <alignment vertical="top" wrapText="1"/>
    </xf>
    <xf numFmtId="15" fontId="13" fillId="0" borderId="1" xfId="0" applyNumberFormat="1" applyFont="1" applyFill="1" applyBorder="1" applyAlignment="1">
      <alignment vertical="top"/>
    </xf>
    <xf numFmtId="0" fontId="19" fillId="0" borderId="1" xfId="0" applyFont="1" applyBorder="1"/>
    <xf numFmtId="0" fontId="19" fillId="0" borderId="1" xfId="0" applyFont="1" applyBorder="1" applyAlignment="1">
      <alignment horizontal="justify" vertical="top"/>
    </xf>
    <xf numFmtId="0" fontId="1" fillId="6" borderId="1" xfId="0" applyFont="1" applyFill="1" applyBorder="1"/>
    <xf numFmtId="0" fontId="20" fillId="0" borderId="0" xfId="0" applyFont="1" applyAlignment="1">
      <alignment horizontal="left"/>
    </xf>
    <xf numFmtId="0" fontId="21" fillId="0" borderId="0" xfId="0" applyFont="1" applyAlignment="1">
      <alignment horizontal="left"/>
    </xf>
    <xf numFmtId="14" fontId="20" fillId="0" borderId="0" xfId="0" applyNumberFormat="1" applyFont="1" applyAlignment="1">
      <alignment horizontal="left"/>
    </xf>
    <xf numFmtId="0" fontId="0" fillId="0" borderId="0" xfId="0" applyFont="1" applyAlignment="1">
      <alignment horizontal="left"/>
    </xf>
    <xf numFmtId="15" fontId="21" fillId="0" borderId="0" xfId="0" applyNumberFormat="1" applyFont="1" applyAlignment="1">
      <alignment horizontal="left"/>
    </xf>
    <xf numFmtId="0" fontId="0" fillId="0" borderId="19" xfId="0" applyFill="1" applyBorder="1"/>
    <xf numFmtId="0" fontId="24" fillId="0" borderId="1" xfId="0" applyFont="1" applyBorder="1" applyAlignment="1">
      <alignment horizontal="left"/>
    </xf>
    <xf numFmtId="14" fontId="23" fillId="0" borderId="1" xfId="0" applyNumberFormat="1" applyFont="1" applyBorder="1" applyAlignment="1">
      <alignment horizontal="left"/>
    </xf>
    <xf numFmtId="0" fontId="23" fillId="0" borderId="1" xfId="0" applyFont="1" applyBorder="1" applyAlignment="1">
      <alignment horizontal="left"/>
    </xf>
    <xf numFmtId="14" fontId="3" fillId="0" borderId="1" xfId="0" applyNumberFormat="1" applyFont="1" applyBorder="1" applyAlignment="1">
      <alignment horizontal="left"/>
    </xf>
    <xf numFmtId="0" fontId="3" fillId="0" borderId="1" xfId="0" applyFont="1" applyBorder="1" applyAlignment="1">
      <alignment horizontal="left"/>
    </xf>
    <xf numFmtId="0" fontId="0" fillId="0" borderId="20" xfId="0" applyFill="1" applyBorder="1"/>
    <xf numFmtId="0" fontId="9" fillId="5" borderId="1" xfId="0" applyFont="1" applyFill="1" applyBorder="1" applyAlignment="1">
      <alignment horizontal="left"/>
    </xf>
    <xf numFmtId="0" fontId="9" fillId="5" borderId="1" xfId="0" applyFont="1" applyFill="1" applyBorder="1" applyAlignment="1">
      <alignment horizontal="center" vertical="center"/>
    </xf>
    <xf numFmtId="0" fontId="1" fillId="5" borderId="1" xfId="0" applyFont="1" applyFill="1" applyBorder="1" applyAlignment="1">
      <alignment horizontal="left"/>
    </xf>
    <xf numFmtId="0" fontId="24" fillId="0" borderId="0" xfId="0" applyFont="1" applyAlignment="1">
      <alignment horizontal="left"/>
    </xf>
    <xf numFmtId="0" fontId="24" fillId="0" borderId="0" xfId="0" applyFont="1" applyAlignment="1">
      <alignment horizontal="center"/>
    </xf>
    <xf numFmtId="0" fontId="23" fillId="0" borderId="0" xfId="0" applyFont="1" applyFill="1" applyBorder="1" applyAlignment="1">
      <alignment horizontal="center" vertical="center" wrapText="1"/>
    </xf>
    <xf numFmtId="0" fontId="25" fillId="0" borderId="0" xfId="0" applyFont="1" applyAlignment="1">
      <alignment horizontal="left"/>
    </xf>
    <xf numFmtId="16" fontId="24" fillId="0" borderId="0" xfId="0" applyNumberFormat="1" applyFont="1" applyAlignment="1">
      <alignment horizontal="left"/>
    </xf>
    <xf numFmtId="16" fontId="25" fillId="0" borderId="0" xfId="0" applyNumberFormat="1" applyFont="1" applyAlignment="1">
      <alignment horizontal="left"/>
    </xf>
    <xf numFmtId="0" fontId="21" fillId="0" borderId="0" xfId="0" applyFont="1" applyAlignment="1">
      <alignment horizontal="center"/>
    </xf>
    <xf numFmtId="16" fontId="21" fillId="0" borderId="0" xfId="0" applyNumberFormat="1" applyFont="1" applyFill="1" applyAlignment="1">
      <alignment horizontal="left"/>
    </xf>
    <xf numFmtId="0" fontId="21" fillId="0" borderId="0" xfId="0" applyFont="1" applyFill="1" applyAlignment="1">
      <alignment horizontal="left"/>
    </xf>
    <xf numFmtId="0" fontId="21" fillId="0" borderId="0" xfId="0" applyFont="1" applyFill="1" applyAlignment="1">
      <alignment horizontal="center"/>
    </xf>
    <xf numFmtId="0" fontId="2" fillId="0" borderId="0" xfId="0" applyFont="1" applyFill="1" applyBorder="1" applyAlignment="1">
      <alignment horizontal="center" vertical="center" wrapText="1"/>
    </xf>
    <xf numFmtId="15" fontId="25" fillId="0" borderId="0" xfId="0" applyNumberFormat="1" applyFont="1" applyAlignment="1">
      <alignment horizontal="left"/>
    </xf>
    <xf numFmtId="0" fontId="21" fillId="2" borderId="0" xfId="0" applyFont="1" applyFill="1" applyAlignment="1">
      <alignment horizontal="left"/>
    </xf>
    <xf numFmtId="0" fontId="26" fillId="2" borderId="0" xfId="0" applyFont="1" applyFill="1" applyAlignment="1">
      <alignment horizontal="center"/>
    </xf>
    <xf numFmtId="0" fontId="22" fillId="2" borderId="0" xfId="0" applyFont="1" applyFill="1" applyAlignment="1">
      <alignment horizontal="center"/>
    </xf>
    <xf numFmtId="14" fontId="24" fillId="0" borderId="0" xfId="0" applyNumberFormat="1" applyFont="1" applyAlignment="1">
      <alignment horizontal="left"/>
    </xf>
    <xf numFmtId="0" fontId="25" fillId="0" borderId="0" xfId="0" applyFont="1" applyAlignment="1">
      <alignment horizontal="center"/>
    </xf>
    <xf numFmtId="0" fontId="27" fillId="0" borderId="0" xfId="0" applyFont="1" applyAlignment="1">
      <alignment horizontal="left"/>
    </xf>
    <xf numFmtId="0" fontId="27" fillId="0" borderId="0" xfId="0" applyFont="1" applyAlignment="1">
      <alignment horizontal="center"/>
    </xf>
    <xf numFmtId="15" fontId="24" fillId="0" borderId="0" xfId="0" applyNumberFormat="1" applyFont="1" applyAlignment="1">
      <alignment horizontal="left"/>
    </xf>
    <xf numFmtId="16" fontId="20" fillId="2" borderId="0" xfId="0" applyNumberFormat="1" applyFont="1" applyFill="1" applyAlignment="1">
      <alignment horizontal="left"/>
    </xf>
    <xf numFmtId="0" fontId="24" fillId="2" borderId="0" xfId="0" applyFont="1" applyFill="1" applyAlignment="1">
      <alignment horizontal="left"/>
    </xf>
    <xf numFmtId="0" fontId="25" fillId="2" borderId="0" xfId="0" applyFont="1" applyFill="1" applyAlignment="1">
      <alignment horizontal="left"/>
    </xf>
    <xf numFmtId="0" fontId="25" fillId="2" borderId="0" xfId="0" applyFont="1" applyFill="1" applyAlignment="1">
      <alignment horizontal="center"/>
    </xf>
    <xf numFmtId="0" fontId="0" fillId="0" borderId="0" xfId="0" applyFont="1" applyAlignment="1">
      <alignment horizontal="center"/>
    </xf>
    <xf numFmtId="0" fontId="1" fillId="6" borderId="21" xfId="0" applyFont="1" applyFill="1" applyBorder="1" applyAlignment="1">
      <alignment horizontal="justify" vertical="center"/>
    </xf>
    <xf numFmtId="0" fontId="1" fillId="6" borderId="19" xfId="0" applyFont="1" applyFill="1" applyBorder="1" applyAlignment="1">
      <alignment horizontal="justify" vertical="center"/>
    </xf>
    <xf numFmtId="0" fontId="1" fillId="5" borderId="10" xfId="0" applyFont="1" applyFill="1" applyBorder="1" applyAlignment="1">
      <alignment horizontal="justify" vertical="top"/>
    </xf>
    <xf numFmtId="0" fontId="0" fillId="5" borderId="11" xfId="0" applyFill="1" applyBorder="1"/>
    <xf numFmtId="0" fontId="0" fillId="5" borderId="12" xfId="0" applyFill="1" applyBorder="1"/>
    <xf numFmtId="0" fontId="16" fillId="5" borderId="10" xfId="0" applyFont="1" applyFill="1" applyBorder="1" applyAlignment="1">
      <alignment horizontal="justify" vertical="top"/>
    </xf>
    <xf numFmtId="0" fontId="16" fillId="5" borderId="11" xfId="0" applyFont="1" applyFill="1" applyBorder="1" applyAlignment="1">
      <alignment horizontal="justify" vertical="top"/>
    </xf>
    <xf numFmtId="0" fontId="16" fillId="5" borderId="12" xfId="0" applyFont="1" applyFill="1" applyBorder="1" applyAlignment="1">
      <alignment horizontal="justify" vertical="top"/>
    </xf>
    <xf numFmtId="0" fontId="0" fillId="0" borderId="0" xfId="0" applyBorder="1" applyAlignment="1">
      <alignment horizontal="center"/>
    </xf>
    <xf numFmtId="0" fontId="0" fillId="0" borderId="0" xfId="0"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7" fillId="5" borderId="1" xfId="0" applyFont="1" applyFill="1" applyBorder="1" applyAlignment="1">
      <alignment horizontal="center"/>
    </xf>
    <xf numFmtId="0" fontId="0" fillId="0" borderId="5" xfId="0" applyBorder="1" applyAlignment="1"/>
    <xf numFmtId="0" fontId="0" fillId="0" borderId="0" xfId="0" applyBorder="1" applyAlignment="1"/>
    <xf numFmtId="0" fontId="0" fillId="0" borderId="6" xfId="0" applyBorder="1" applyAlignment="1"/>
    <xf numFmtId="0" fontId="11" fillId="0" borderId="7" xfId="0" applyFont="1" applyFill="1" applyBorder="1" applyAlignment="1">
      <alignment horizontal="left" vertical="top"/>
    </xf>
    <xf numFmtId="0" fontId="11" fillId="0" borderId="8" xfId="0" applyFont="1" applyFill="1" applyBorder="1" applyAlignment="1">
      <alignment horizontal="left" vertical="top"/>
    </xf>
    <xf numFmtId="0" fontId="11" fillId="0" borderId="9" xfId="0" applyFont="1" applyFill="1" applyBorder="1" applyAlignment="1">
      <alignment horizontal="left" vertical="top"/>
    </xf>
    <xf numFmtId="15" fontId="1" fillId="5" borderId="10" xfId="0" applyNumberFormat="1" applyFont="1" applyFill="1" applyBorder="1" applyAlignment="1">
      <alignment horizontal="justify" vertical="top"/>
    </xf>
    <xf numFmtId="15" fontId="1" fillId="5" borderId="11" xfId="0" applyNumberFormat="1" applyFont="1" applyFill="1" applyBorder="1" applyAlignment="1">
      <alignment horizontal="justify" vertical="top"/>
    </xf>
    <xf numFmtId="15" fontId="1" fillId="5" borderId="12" xfId="0" applyNumberFormat="1" applyFont="1" applyFill="1" applyBorder="1" applyAlignment="1">
      <alignment horizontal="justify" vertical="top"/>
    </xf>
    <xf numFmtId="0" fontId="0" fillId="0" borderId="13" xfId="0" applyBorder="1" applyAlignment="1">
      <alignment horizontal="justify" vertical="top"/>
    </xf>
    <xf numFmtId="0" fontId="0" fillId="0" borderId="14" xfId="0" applyBorder="1" applyAlignment="1">
      <alignment horizontal="justify" vertical="top"/>
    </xf>
    <xf numFmtId="0" fontId="0" fillId="0" borderId="15" xfId="0" applyBorder="1" applyAlignment="1">
      <alignment horizontal="justify" vertical="top"/>
    </xf>
    <xf numFmtId="0" fontId="15" fillId="5" borderId="10" xfId="0" applyFont="1" applyFill="1" applyBorder="1" applyAlignment="1">
      <alignment horizontal="center"/>
    </xf>
    <xf numFmtId="0" fontId="15" fillId="5" borderId="11" xfId="0" applyFont="1" applyFill="1" applyBorder="1" applyAlignment="1">
      <alignment horizontal="center"/>
    </xf>
    <xf numFmtId="0" fontId="15" fillId="5" borderId="12" xfId="0" applyFont="1" applyFill="1" applyBorder="1" applyAlignment="1">
      <alignment horizontal="center"/>
    </xf>
    <xf numFmtId="0" fontId="0" fillId="0" borderId="16" xfId="0" applyBorder="1" applyAlignment="1">
      <alignment horizontal="justify" vertical="top"/>
    </xf>
    <xf numFmtId="0" fontId="0" fillId="0" borderId="17" xfId="0" applyBorder="1" applyAlignment="1">
      <alignment horizontal="justify" vertical="top"/>
    </xf>
    <xf numFmtId="0" fontId="0" fillId="0" borderId="18" xfId="0" applyBorder="1" applyAlignment="1">
      <alignment horizontal="justify" vertical="top"/>
    </xf>
    <xf numFmtId="0" fontId="1" fillId="5" borderId="10" xfId="0" applyFont="1" applyFill="1" applyBorder="1" applyAlignment="1"/>
    <xf numFmtId="0" fontId="1" fillId="5" borderId="11" xfId="0" applyFont="1" applyFill="1" applyBorder="1" applyAlignment="1"/>
    <xf numFmtId="0" fontId="1" fillId="5" borderId="12" xfId="0" applyFont="1" applyFill="1" applyBorder="1" applyAlignment="1"/>
    <xf numFmtId="0" fontId="6" fillId="5" borderId="10" xfId="0" applyFont="1" applyFill="1" applyBorder="1" applyAlignment="1">
      <alignment horizontal="center"/>
    </xf>
    <xf numFmtId="0" fontId="6" fillId="5" borderId="11" xfId="0" applyFont="1" applyFill="1" applyBorder="1" applyAlignment="1">
      <alignment horizontal="center"/>
    </xf>
    <xf numFmtId="0" fontId="6" fillId="5" borderId="12" xfId="0" applyFont="1" applyFill="1" applyBorder="1" applyAlignment="1">
      <alignment horizontal="center"/>
    </xf>
    <xf numFmtId="0" fontId="16" fillId="5" borderId="1" xfId="0" applyFont="1" applyFill="1" applyBorder="1" applyAlignment="1">
      <alignment horizontal="center"/>
    </xf>
    <xf numFmtId="0" fontId="5" fillId="2" borderId="1" xfId="0" applyFont="1" applyFill="1" applyBorder="1" applyAlignment="1">
      <alignment horizontal="center"/>
    </xf>
    <xf numFmtId="0" fontId="0" fillId="4" borderId="1" xfId="0" applyFill="1" applyBorder="1"/>
    <xf numFmtId="0" fontId="0" fillId="4" borderId="1" xfId="0" applyFill="1" applyBorder="1" applyAlignment="1">
      <alignment horizontal="center" vertical="center"/>
    </xf>
    <xf numFmtId="0" fontId="24" fillId="4" borderId="1" xfId="0" applyFont="1" applyFill="1" applyBorder="1" applyAlignment="1">
      <alignment horizontal="left"/>
    </xf>
    <xf numFmtId="0" fontId="3" fillId="4" borderId="1" xfId="0" applyFont="1" applyFill="1" applyBorder="1" applyAlignment="1">
      <alignment horizontal="left"/>
    </xf>
    <xf numFmtId="0" fontId="20" fillId="4" borderId="1" xfId="0" applyFont="1" applyFill="1" applyBorder="1" applyAlignment="1">
      <alignment horizontal="left"/>
    </xf>
  </cellXfs>
  <cellStyles count="2">
    <cellStyle name="Normal" xfId="0" builtinId="0"/>
    <cellStyle name="Normal 2" xfId="1"/>
  </cellStyles>
  <dxfs count="1">
    <dxf>
      <fill>
        <patternFill patternType="none"/>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aberler.com/citlibahce/" TargetMode="External"/><Relationship Id="rId1" Type="http://schemas.openxmlformats.org/officeDocument/2006/relationships/hyperlink" Target="http://www.milliyet.com.tr/bahcelievle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F60"/>
  <sheetViews>
    <sheetView topLeftCell="A34" zoomScale="90" zoomScaleNormal="90" workbookViewId="0">
      <selection activeCell="A59" sqref="A59:F60"/>
    </sheetView>
  </sheetViews>
  <sheetFormatPr defaultRowHeight="15"/>
  <cols>
    <col min="1" max="1" width="6.85546875" customWidth="1"/>
    <col min="2" max="2" width="28.140625" customWidth="1"/>
    <col min="3" max="3" width="19.140625" customWidth="1"/>
    <col min="4" max="4" width="10.7109375" customWidth="1"/>
    <col min="5" max="5" width="12.5703125" style="4" customWidth="1"/>
    <col min="6" max="6" width="19.7109375" customWidth="1"/>
  </cols>
  <sheetData>
    <row r="1" spans="1:6" ht="51.75" customHeight="1">
      <c r="A1" s="88" t="s">
        <v>456</v>
      </c>
      <c r="B1" s="89"/>
      <c r="C1" s="89"/>
      <c r="D1" s="89"/>
      <c r="E1" s="89"/>
      <c r="F1" s="90"/>
    </row>
    <row r="2" spans="1:6" s="3" customFormat="1" ht="15.75">
      <c r="A2" s="58" t="s">
        <v>362</v>
      </c>
      <c r="B2" s="58" t="s">
        <v>31</v>
      </c>
      <c r="C2" s="58" t="s">
        <v>32</v>
      </c>
      <c r="D2" s="58" t="s">
        <v>33</v>
      </c>
      <c r="E2" s="59" t="s">
        <v>34</v>
      </c>
      <c r="F2" s="58" t="s">
        <v>184</v>
      </c>
    </row>
    <row r="3" spans="1:6">
      <c r="A3" s="10">
        <v>1</v>
      </c>
      <c r="B3" s="10" t="s">
        <v>185</v>
      </c>
      <c r="C3" s="10" t="s">
        <v>186</v>
      </c>
      <c r="D3" s="10" t="s">
        <v>497</v>
      </c>
      <c r="E3" s="33">
        <v>17</v>
      </c>
      <c r="F3" s="10" t="s">
        <v>188</v>
      </c>
    </row>
    <row r="4" spans="1:6">
      <c r="A4" s="10">
        <v>2</v>
      </c>
      <c r="B4" s="10" t="s">
        <v>189</v>
      </c>
      <c r="C4" s="10" t="s">
        <v>186</v>
      </c>
      <c r="D4" s="10" t="s">
        <v>497</v>
      </c>
      <c r="E4" s="33">
        <v>16</v>
      </c>
      <c r="F4" s="10" t="s">
        <v>188</v>
      </c>
    </row>
    <row r="5" spans="1:6">
      <c r="A5" s="10">
        <v>3</v>
      </c>
      <c r="B5" s="10" t="s">
        <v>190</v>
      </c>
      <c r="C5" s="10" t="s">
        <v>186</v>
      </c>
      <c r="D5" s="10" t="s">
        <v>497</v>
      </c>
      <c r="E5" s="33">
        <v>10</v>
      </c>
      <c r="F5" s="10" t="s">
        <v>191</v>
      </c>
    </row>
    <row r="6" spans="1:6">
      <c r="A6" s="10">
        <v>4</v>
      </c>
      <c r="B6" s="10" t="s">
        <v>192</v>
      </c>
      <c r="C6" s="10" t="s">
        <v>193</v>
      </c>
      <c r="D6" s="10" t="s">
        <v>497</v>
      </c>
      <c r="E6" s="33">
        <v>17</v>
      </c>
      <c r="F6" s="10" t="s">
        <v>194</v>
      </c>
    </row>
    <row r="7" spans="1:6">
      <c r="A7" s="10">
        <v>5</v>
      </c>
      <c r="B7" s="10" t="s">
        <v>195</v>
      </c>
      <c r="C7" s="10" t="s">
        <v>196</v>
      </c>
      <c r="D7" s="10" t="s">
        <v>497</v>
      </c>
      <c r="E7" s="33">
        <v>17</v>
      </c>
      <c r="F7" s="10" t="s">
        <v>197</v>
      </c>
    </row>
    <row r="8" spans="1:6">
      <c r="A8" s="10">
        <v>6</v>
      </c>
      <c r="B8" s="10" t="s">
        <v>198</v>
      </c>
      <c r="C8" s="10" t="s">
        <v>199</v>
      </c>
      <c r="D8" s="10" t="s">
        <v>497</v>
      </c>
      <c r="E8" s="33">
        <v>17</v>
      </c>
      <c r="F8" s="10" t="s">
        <v>200</v>
      </c>
    </row>
    <row r="9" spans="1:6">
      <c r="A9" s="10">
        <v>7</v>
      </c>
      <c r="B9" s="10" t="s">
        <v>201</v>
      </c>
      <c r="C9" s="10" t="s">
        <v>199</v>
      </c>
      <c r="D9" s="10" t="s">
        <v>497</v>
      </c>
      <c r="E9" s="33">
        <v>16</v>
      </c>
      <c r="F9" s="10" t="s">
        <v>200</v>
      </c>
    </row>
    <row r="10" spans="1:6">
      <c r="A10" s="10">
        <v>8</v>
      </c>
      <c r="B10" s="10" t="s">
        <v>202</v>
      </c>
      <c r="C10" s="10" t="s">
        <v>203</v>
      </c>
      <c r="D10" s="10" t="s">
        <v>497</v>
      </c>
      <c r="E10" s="33">
        <v>15</v>
      </c>
      <c r="F10" s="10" t="s">
        <v>204</v>
      </c>
    </row>
    <row r="11" spans="1:6">
      <c r="A11" s="10">
        <v>9</v>
      </c>
      <c r="B11" s="10" t="s">
        <v>205</v>
      </c>
      <c r="C11" s="10" t="s">
        <v>206</v>
      </c>
      <c r="D11" s="10" t="s">
        <v>497</v>
      </c>
      <c r="E11" s="33">
        <v>12</v>
      </c>
      <c r="F11" s="10" t="s">
        <v>207</v>
      </c>
    </row>
    <row r="12" spans="1:6">
      <c r="A12" s="10">
        <v>10</v>
      </c>
      <c r="B12" s="10" t="s">
        <v>208</v>
      </c>
      <c r="C12" s="10" t="s">
        <v>209</v>
      </c>
      <c r="D12" s="10" t="s">
        <v>497</v>
      </c>
      <c r="E12" s="33">
        <v>7</v>
      </c>
      <c r="F12" s="10" t="s">
        <v>210</v>
      </c>
    </row>
    <row r="13" spans="1:6">
      <c r="A13" s="10">
        <v>11</v>
      </c>
      <c r="B13" s="10" t="s">
        <v>211</v>
      </c>
      <c r="C13" s="10" t="s">
        <v>209</v>
      </c>
      <c r="D13" s="10" t="s">
        <v>497</v>
      </c>
      <c r="E13" s="33">
        <v>10</v>
      </c>
      <c r="F13" s="10" t="s">
        <v>210</v>
      </c>
    </row>
    <row r="14" spans="1:6">
      <c r="A14" s="10">
        <v>12</v>
      </c>
      <c r="B14" s="10" t="s">
        <v>212</v>
      </c>
      <c r="C14" s="10" t="s">
        <v>193</v>
      </c>
      <c r="D14" s="10" t="s">
        <v>497</v>
      </c>
      <c r="E14" s="33">
        <v>16</v>
      </c>
      <c r="F14" s="10" t="s">
        <v>210</v>
      </c>
    </row>
    <row r="15" spans="1:6">
      <c r="A15" s="10">
        <v>13</v>
      </c>
      <c r="B15" s="10" t="s">
        <v>213</v>
      </c>
      <c r="C15" s="10" t="s">
        <v>214</v>
      </c>
      <c r="D15" s="10" t="s">
        <v>497</v>
      </c>
      <c r="E15" s="33">
        <v>16</v>
      </c>
      <c r="F15" s="10" t="s">
        <v>215</v>
      </c>
    </row>
    <row r="16" spans="1:6">
      <c r="A16" s="10">
        <v>14</v>
      </c>
      <c r="B16" s="10" t="s">
        <v>216</v>
      </c>
      <c r="C16" s="10" t="s">
        <v>217</v>
      </c>
      <c r="D16" s="10" t="s">
        <v>497</v>
      </c>
      <c r="E16" s="33">
        <v>13</v>
      </c>
      <c r="F16" s="10" t="s">
        <v>218</v>
      </c>
    </row>
    <row r="17" spans="1:6">
      <c r="A17" s="10">
        <v>15</v>
      </c>
      <c r="B17" s="10" t="s">
        <v>219</v>
      </c>
      <c r="C17" s="10" t="s">
        <v>209</v>
      </c>
      <c r="D17" s="10" t="s">
        <v>497</v>
      </c>
      <c r="E17" s="33" t="s">
        <v>220</v>
      </c>
      <c r="F17" s="10" t="s">
        <v>221</v>
      </c>
    </row>
    <row r="18" spans="1:6">
      <c r="A18" s="10">
        <v>16</v>
      </c>
      <c r="B18" s="10" t="s">
        <v>222</v>
      </c>
      <c r="C18" s="10" t="s">
        <v>209</v>
      </c>
      <c r="D18" s="10" t="s">
        <v>498</v>
      </c>
      <c r="E18" s="33">
        <v>10</v>
      </c>
      <c r="F18" s="10" t="s">
        <v>221</v>
      </c>
    </row>
    <row r="19" spans="1:6">
      <c r="A19" s="10">
        <v>17</v>
      </c>
      <c r="B19" s="10" t="s">
        <v>224</v>
      </c>
      <c r="C19" s="10" t="s">
        <v>209</v>
      </c>
      <c r="D19" s="10" t="s">
        <v>497</v>
      </c>
      <c r="E19" s="33">
        <v>15</v>
      </c>
      <c r="F19" s="10" t="s">
        <v>225</v>
      </c>
    </row>
    <row r="20" spans="1:6">
      <c r="A20" s="10">
        <v>18</v>
      </c>
      <c r="B20" s="10" t="s">
        <v>226</v>
      </c>
      <c r="C20" s="10" t="s">
        <v>209</v>
      </c>
      <c r="D20" s="10" t="s">
        <v>497</v>
      </c>
      <c r="E20" s="33">
        <v>16</v>
      </c>
      <c r="F20" s="10" t="s">
        <v>227</v>
      </c>
    </row>
    <row r="21" spans="1:6">
      <c r="A21" s="10">
        <v>19</v>
      </c>
      <c r="B21" s="10" t="s">
        <v>228</v>
      </c>
      <c r="C21" s="10" t="s">
        <v>209</v>
      </c>
      <c r="D21" s="10" t="s">
        <v>498</v>
      </c>
      <c r="E21" s="33">
        <v>17</v>
      </c>
      <c r="F21" s="10" t="s">
        <v>227</v>
      </c>
    </row>
    <row r="22" spans="1:6">
      <c r="A22" s="10">
        <v>20</v>
      </c>
      <c r="B22" s="10" t="s">
        <v>229</v>
      </c>
      <c r="C22" s="10" t="s">
        <v>209</v>
      </c>
      <c r="D22" s="10" t="s">
        <v>497</v>
      </c>
      <c r="E22" s="33">
        <v>9</v>
      </c>
      <c r="F22" s="10" t="s">
        <v>227</v>
      </c>
    </row>
    <row r="23" spans="1:6">
      <c r="A23" s="10">
        <v>21</v>
      </c>
      <c r="B23" s="10" t="s">
        <v>230</v>
      </c>
      <c r="C23" s="10" t="s">
        <v>231</v>
      </c>
      <c r="D23" s="10" t="s">
        <v>497</v>
      </c>
      <c r="E23" s="33">
        <v>9</v>
      </c>
      <c r="F23" s="10" t="s">
        <v>232</v>
      </c>
    </row>
    <row r="24" spans="1:6">
      <c r="A24" s="10">
        <v>22</v>
      </c>
      <c r="B24" s="10" t="s">
        <v>233</v>
      </c>
      <c r="C24" s="10" t="s">
        <v>234</v>
      </c>
      <c r="D24" s="10" t="s">
        <v>498</v>
      </c>
      <c r="E24" s="33">
        <v>13</v>
      </c>
      <c r="F24" s="10" t="s">
        <v>235</v>
      </c>
    </row>
    <row r="25" spans="1:6">
      <c r="A25" s="10">
        <v>23</v>
      </c>
      <c r="B25" s="10" t="s">
        <v>236</v>
      </c>
      <c r="C25" s="10" t="s">
        <v>217</v>
      </c>
      <c r="D25" s="10" t="s">
        <v>497</v>
      </c>
      <c r="E25" s="33">
        <v>16</v>
      </c>
      <c r="F25" s="10" t="s">
        <v>237</v>
      </c>
    </row>
    <row r="26" spans="1:6">
      <c r="A26" s="10">
        <v>24</v>
      </c>
      <c r="B26" s="10" t="s">
        <v>238</v>
      </c>
      <c r="C26" s="10" t="s">
        <v>239</v>
      </c>
      <c r="D26" s="10" t="s">
        <v>497</v>
      </c>
      <c r="E26" s="33">
        <v>13</v>
      </c>
      <c r="F26" s="10" t="s">
        <v>240</v>
      </c>
    </row>
    <row r="27" spans="1:6">
      <c r="A27" s="10">
        <v>25</v>
      </c>
      <c r="B27" s="10" t="s">
        <v>241</v>
      </c>
      <c r="C27" s="10" t="s">
        <v>217</v>
      </c>
      <c r="D27" s="10" t="s">
        <v>497</v>
      </c>
      <c r="E27" s="33">
        <v>16</v>
      </c>
      <c r="F27" s="10" t="s">
        <v>242</v>
      </c>
    </row>
    <row r="28" spans="1:6">
      <c r="A28" s="10">
        <v>26</v>
      </c>
      <c r="B28" s="10" t="s">
        <v>243</v>
      </c>
      <c r="C28" s="10" t="s">
        <v>244</v>
      </c>
      <c r="D28" s="10" t="s">
        <v>497</v>
      </c>
      <c r="E28" s="33">
        <v>17</v>
      </c>
      <c r="F28" s="10" t="s">
        <v>245</v>
      </c>
    </row>
    <row r="29" spans="1:6">
      <c r="A29" s="10">
        <v>27</v>
      </c>
      <c r="B29" s="10" t="s">
        <v>246</v>
      </c>
      <c r="C29" s="10" t="s">
        <v>239</v>
      </c>
      <c r="D29" s="10" t="s">
        <v>497</v>
      </c>
      <c r="E29" s="33">
        <v>17</v>
      </c>
      <c r="F29" s="10" t="s">
        <v>247</v>
      </c>
    </row>
    <row r="30" spans="1:6">
      <c r="A30" s="10">
        <v>28</v>
      </c>
      <c r="B30" s="10" t="s">
        <v>248</v>
      </c>
      <c r="C30" s="10" t="s">
        <v>249</v>
      </c>
      <c r="D30" s="10" t="s">
        <v>497</v>
      </c>
      <c r="E30" s="33">
        <v>17</v>
      </c>
      <c r="F30" s="10" t="s">
        <v>250</v>
      </c>
    </row>
    <row r="31" spans="1:6">
      <c r="A31" s="10">
        <v>29</v>
      </c>
      <c r="B31" s="10" t="s">
        <v>251</v>
      </c>
      <c r="C31" s="10" t="s">
        <v>217</v>
      </c>
      <c r="D31" s="10" t="s">
        <v>497</v>
      </c>
      <c r="E31" s="33">
        <v>9</v>
      </c>
      <c r="F31" s="10" t="s">
        <v>250</v>
      </c>
    </row>
    <row r="32" spans="1:6">
      <c r="A32" s="10">
        <v>30</v>
      </c>
      <c r="B32" s="10" t="s">
        <v>252</v>
      </c>
      <c r="C32" s="10" t="s">
        <v>457</v>
      </c>
      <c r="D32" s="10" t="s">
        <v>223</v>
      </c>
      <c r="E32" s="33">
        <v>17</v>
      </c>
      <c r="F32" s="10" t="s">
        <v>253</v>
      </c>
    </row>
    <row r="33" spans="1:6">
      <c r="A33" s="10">
        <v>31</v>
      </c>
      <c r="B33" s="10" t="s">
        <v>254</v>
      </c>
      <c r="C33" s="10" t="s">
        <v>457</v>
      </c>
      <c r="D33" s="10" t="s">
        <v>187</v>
      </c>
      <c r="E33" s="33">
        <v>9</v>
      </c>
      <c r="F33" s="10" t="s">
        <v>253</v>
      </c>
    </row>
    <row r="34" spans="1:6">
      <c r="A34" s="10">
        <v>32</v>
      </c>
      <c r="B34" s="10" t="s">
        <v>255</v>
      </c>
      <c r="C34" s="10" t="s">
        <v>256</v>
      </c>
      <c r="D34" s="10" t="s">
        <v>187</v>
      </c>
      <c r="E34" s="33">
        <v>3</v>
      </c>
      <c r="F34" s="10" t="s">
        <v>257</v>
      </c>
    </row>
    <row r="35" spans="1:6">
      <c r="A35" s="10">
        <v>33</v>
      </c>
      <c r="B35" s="10" t="s">
        <v>258</v>
      </c>
      <c r="C35" s="10" t="s">
        <v>259</v>
      </c>
      <c r="D35" s="10" t="s">
        <v>223</v>
      </c>
      <c r="E35" s="33">
        <v>13</v>
      </c>
      <c r="F35" s="10" t="s">
        <v>260</v>
      </c>
    </row>
    <row r="36" spans="1:6">
      <c r="A36" s="10">
        <v>34</v>
      </c>
      <c r="B36" s="10" t="s">
        <v>261</v>
      </c>
      <c r="C36" s="10" t="s">
        <v>262</v>
      </c>
      <c r="D36" s="10" t="s">
        <v>497</v>
      </c>
      <c r="E36" s="33">
        <v>17</v>
      </c>
      <c r="F36" s="10" t="s">
        <v>263</v>
      </c>
    </row>
    <row r="37" spans="1:6">
      <c r="A37" s="10">
        <v>35</v>
      </c>
      <c r="B37" s="10" t="s">
        <v>264</v>
      </c>
      <c r="C37" s="10" t="s">
        <v>249</v>
      </c>
      <c r="D37" s="10" t="s">
        <v>497</v>
      </c>
      <c r="E37" s="33">
        <v>17</v>
      </c>
      <c r="F37" s="10" t="s">
        <v>263</v>
      </c>
    </row>
    <row r="38" spans="1:6">
      <c r="A38" s="10">
        <v>36</v>
      </c>
      <c r="B38" s="10" t="s">
        <v>265</v>
      </c>
      <c r="C38" s="10" t="s">
        <v>217</v>
      </c>
      <c r="D38" s="10" t="s">
        <v>497</v>
      </c>
      <c r="E38" s="33">
        <v>17</v>
      </c>
      <c r="F38" s="10" t="s">
        <v>266</v>
      </c>
    </row>
    <row r="39" spans="1:6">
      <c r="A39" s="10">
        <v>37</v>
      </c>
      <c r="B39" s="10" t="s">
        <v>267</v>
      </c>
      <c r="C39" s="10" t="s">
        <v>196</v>
      </c>
      <c r="D39" s="10" t="s">
        <v>497</v>
      </c>
      <c r="E39" s="33">
        <v>16</v>
      </c>
      <c r="F39" s="10" t="s">
        <v>268</v>
      </c>
    </row>
    <row r="40" spans="1:6">
      <c r="A40" s="10">
        <v>38</v>
      </c>
      <c r="B40" s="10" t="s">
        <v>269</v>
      </c>
      <c r="C40" s="10" t="s">
        <v>249</v>
      </c>
      <c r="D40" s="10" t="s">
        <v>497</v>
      </c>
      <c r="E40" s="33">
        <v>17</v>
      </c>
      <c r="F40" s="10" t="s">
        <v>270</v>
      </c>
    </row>
    <row r="41" spans="1:6">
      <c r="A41" s="10">
        <v>39</v>
      </c>
      <c r="B41" s="10" t="s">
        <v>363</v>
      </c>
      <c r="C41" s="34" t="s">
        <v>364</v>
      </c>
      <c r="D41" s="10" t="s">
        <v>497</v>
      </c>
      <c r="E41" s="33">
        <v>16</v>
      </c>
      <c r="F41" s="34" t="s">
        <v>365</v>
      </c>
    </row>
    <row r="42" spans="1:6">
      <c r="A42" s="10">
        <v>40</v>
      </c>
      <c r="B42" s="10" t="s">
        <v>368</v>
      </c>
      <c r="C42" s="34" t="s">
        <v>369</v>
      </c>
      <c r="D42" s="10" t="s">
        <v>497</v>
      </c>
      <c r="E42" s="33">
        <v>15</v>
      </c>
      <c r="F42" s="34" t="s">
        <v>370</v>
      </c>
    </row>
    <row r="43" spans="1:6">
      <c r="A43" s="10">
        <v>41</v>
      </c>
      <c r="B43" s="10" t="s">
        <v>394</v>
      </c>
      <c r="C43" s="10" t="s">
        <v>196</v>
      </c>
      <c r="D43" s="10" t="s">
        <v>497</v>
      </c>
      <c r="E43" s="33">
        <v>15</v>
      </c>
      <c r="F43" s="34" t="s">
        <v>370</v>
      </c>
    </row>
    <row r="44" spans="1:6">
      <c r="A44" s="10">
        <v>42</v>
      </c>
      <c r="B44" s="10" t="s">
        <v>395</v>
      </c>
      <c r="C44" s="10" t="s">
        <v>209</v>
      </c>
      <c r="D44" s="10" t="s">
        <v>497</v>
      </c>
      <c r="E44" s="33">
        <v>15</v>
      </c>
      <c r="F44" s="34" t="s">
        <v>412</v>
      </c>
    </row>
    <row r="45" spans="1:6">
      <c r="A45" s="10">
        <v>43</v>
      </c>
      <c r="B45" s="10" t="s">
        <v>396</v>
      </c>
      <c r="C45" s="10" t="s">
        <v>196</v>
      </c>
      <c r="D45" s="10" t="s">
        <v>497</v>
      </c>
      <c r="E45" s="33">
        <v>17</v>
      </c>
      <c r="F45" s="34" t="s">
        <v>413</v>
      </c>
    </row>
    <row r="46" spans="1:6">
      <c r="A46" s="10">
        <v>44</v>
      </c>
      <c r="B46" s="10" t="s">
        <v>397</v>
      </c>
      <c r="C46" s="10" t="s">
        <v>196</v>
      </c>
      <c r="D46" s="10" t="s">
        <v>497</v>
      </c>
      <c r="E46" s="33">
        <v>16</v>
      </c>
      <c r="F46" s="34" t="s">
        <v>413</v>
      </c>
    </row>
    <row r="47" spans="1:6">
      <c r="A47" s="10">
        <v>45</v>
      </c>
      <c r="B47" s="10" t="s">
        <v>401</v>
      </c>
      <c r="C47" s="10" t="s">
        <v>209</v>
      </c>
      <c r="D47" s="10" t="s">
        <v>497</v>
      </c>
      <c r="E47" s="33">
        <v>16</v>
      </c>
      <c r="F47" s="34" t="s">
        <v>413</v>
      </c>
    </row>
    <row r="48" spans="1:6">
      <c r="A48" s="10">
        <v>46</v>
      </c>
      <c r="B48" s="10" t="s">
        <v>398</v>
      </c>
      <c r="C48" s="10" t="s">
        <v>196</v>
      </c>
      <c r="D48" s="10" t="s">
        <v>497</v>
      </c>
      <c r="E48" s="33">
        <v>10</v>
      </c>
      <c r="F48" s="34" t="s">
        <v>414</v>
      </c>
    </row>
    <row r="49" spans="1:6">
      <c r="A49" s="10">
        <v>47</v>
      </c>
      <c r="B49" s="10" t="s">
        <v>399</v>
      </c>
      <c r="C49" s="34" t="s">
        <v>364</v>
      </c>
      <c r="D49" s="10" t="s">
        <v>497</v>
      </c>
      <c r="E49" s="33">
        <v>13</v>
      </c>
      <c r="F49" s="34" t="s">
        <v>415</v>
      </c>
    </row>
    <row r="50" spans="1:6">
      <c r="A50" s="10">
        <v>48</v>
      </c>
      <c r="B50" s="10" t="s">
        <v>400</v>
      </c>
      <c r="C50" s="51" t="s">
        <v>410</v>
      </c>
      <c r="D50" s="10" t="s">
        <v>497</v>
      </c>
      <c r="E50" s="33">
        <v>15</v>
      </c>
      <c r="F50" s="34" t="s">
        <v>415</v>
      </c>
    </row>
    <row r="51" spans="1:6">
      <c r="A51" s="10">
        <v>49</v>
      </c>
      <c r="B51" s="10" t="s">
        <v>402</v>
      </c>
      <c r="C51" s="10" t="s">
        <v>209</v>
      </c>
      <c r="D51" s="51" t="s">
        <v>498</v>
      </c>
      <c r="E51" s="34" t="s">
        <v>411</v>
      </c>
      <c r="F51" s="34" t="s">
        <v>416</v>
      </c>
    </row>
    <row r="52" spans="1:6">
      <c r="A52" s="10">
        <v>50</v>
      </c>
      <c r="B52" s="10" t="s">
        <v>403</v>
      </c>
      <c r="C52" s="10" t="s">
        <v>209</v>
      </c>
      <c r="D52" s="34" t="s">
        <v>497</v>
      </c>
      <c r="E52" s="33">
        <v>16</v>
      </c>
      <c r="F52" s="34" t="s">
        <v>417</v>
      </c>
    </row>
    <row r="53" spans="1:6">
      <c r="A53" s="10">
        <v>51</v>
      </c>
      <c r="B53" s="10" t="s">
        <v>404</v>
      </c>
      <c r="C53" s="10" t="s">
        <v>209</v>
      </c>
      <c r="D53" s="34" t="s">
        <v>497</v>
      </c>
      <c r="E53" s="33">
        <v>5</v>
      </c>
      <c r="F53" s="34" t="s">
        <v>417</v>
      </c>
    </row>
    <row r="54" spans="1:6">
      <c r="A54" s="10">
        <v>52</v>
      </c>
      <c r="B54" s="10" t="s">
        <v>405</v>
      </c>
      <c r="C54" s="57" t="s">
        <v>364</v>
      </c>
      <c r="D54" s="34" t="s">
        <v>497</v>
      </c>
      <c r="E54" s="33">
        <v>16</v>
      </c>
      <c r="F54" s="57" t="s">
        <v>418</v>
      </c>
    </row>
    <row r="55" spans="1:6">
      <c r="A55" s="10">
        <v>53</v>
      </c>
      <c r="B55" s="10" t="s">
        <v>406</v>
      </c>
      <c r="C55" s="10" t="s">
        <v>209</v>
      </c>
      <c r="D55" s="34" t="s">
        <v>498</v>
      </c>
      <c r="E55" s="33">
        <v>12</v>
      </c>
      <c r="F55" s="34" t="s">
        <v>419</v>
      </c>
    </row>
    <row r="56" spans="1:6">
      <c r="A56" s="10">
        <v>54</v>
      </c>
      <c r="B56" s="10" t="s">
        <v>407</v>
      </c>
      <c r="C56" s="10" t="s">
        <v>196</v>
      </c>
      <c r="D56" s="34" t="s">
        <v>497</v>
      </c>
      <c r="E56" s="33">
        <v>16</v>
      </c>
      <c r="F56" s="34" t="s">
        <v>419</v>
      </c>
    </row>
    <row r="57" spans="1:6">
      <c r="A57" s="10">
        <v>55</v>
      </c>
      <c r="B57" s="10" t="s">
        <v>408</v>
      </c>
      <c r="C57" s="10" t="s">
        <v>209</v>
      </c>
      <c r="D57" s="34" t="s">
        <v>497</v>
      </c>
      <c r="E57" s="33">
        <v>17</v>
      </c>
      <c r="F57" s="34" t="s">
        <v>420</v>
      </c>
    </row>
    <row r="58" spans="1:6">
      <c r="A58" s="10">
        <v>56</v>
      </c>
      <c r="B58" s="10" t="s">
        <v>409</v>
      </c>
      <c r="C58" s="34" t="s">
        <v>364</v>
      </c>
      <c r="D58" s="34" t="s">
        <v>498</v>
      </c>
      <c r="E58" s="33">
        <v>17</v>
      </c>
      <c r="F58" s="34" t="s">
        <v>420</v>
      </c>
    </row>
    <row r="59" spans="1:6">
      <c r="A59" s="126">
        <v>57</v>
      </c>
      <c r="B59" s="126" t="s">
        <v>491</v>
      </c>
      <c r="C59" s="126" t="s">
        <v>209</v>
      </c>
      <c r="D59" s="126" t="s">
        <v>497</v>
      </c>
      <c r="E59" s="127">
        <v>12</v>
      </c>
      <c r="F59" s="126" t="s">
        <v>492</v>
      </c>
    </row>
    <row r="60" spans="1:6">
      <c r="A60" s="126">
        <v>58</v>
      </c>
      <c r="B60" s="126" t="s">
        <v>493</v>
      </c>
      <c r="C60" s="126" t="s">
        <v>209</v>
      </c>
      <c r="D60" s="126" t="s">
        <v>498</v>
      </c>
      <c r="E60" s="127">
        <v>10</v>
      </c>
      <c r="F60" s="126" t="s">
        <v>494</v>
      </c>
    </row>
  </sheetData>
  <mergeCells count="1">
    <mergeCell ref="A1:F1"/>
  </mergeCells>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tabSelected="1" topLeftCell="A25" workbookViewId="0">
      <selection activeCell="C48" sqref="C48"/>
    </sheetView>
  </sheetViews>
  <sheetFormatPr defaultRowHeight="15"/>
  <cols>
    <col min="1" max="1" width="5.5703125" customWidth="1"/>
    <col min="2" max="2" width="15.5703125" customWidth="1"/>
    <col min="3" max="3" width="25.7109375" customWidth="1"/>
    <col min="4" max="4" width="16.85546875" customWidth="1"/>
    <col min="5" max="5" width="9.7109375" customWidth="1"/>
    <col min="6" max="6" width="44" customWidth="1"/>
  </cols>
  <sheetData>
    <row r="1" spans="1:6" ht="43.5" customHeight="1">
      <c r="A1" s="91" t="s">
        <v>458</v>
      </c>
      <c r="B1" s="92"/>
      <c r="C1" s="92"/>
      <c r="D1" s="92"/>
      <c r="E1" s="92"/>
      <c r="F1" s="93"/>
    </row>
    <row r="2" spans="1:6" ht="18.75">
      <c r="A2" s="60" t="s">
        <v>29</v>
      </c>
      <c r="B2" s="60" t="s">
        <v>30</v>
      </c>
      <c r="C2" s="60" t="s">
        <v>31</v>
      </c>
      <c r="D2" s="60" t="s">
        <v>32</v>
      </c>
      <c r="E2" s="60" t="s">
        <v>34</v>
      </c>
      <c r="F2" s="60" t="s">
        <v>35</v>
      </c>
    </row>
    <row r="3" spans="1:6" ht="15.75">
      <c r="A3" s="7">
        <v>1</v>
      </c>
      <c r="B3" s="8">
        <v>42210</v>
      </c>
      <c r="C3" s="7" t="s">
        <v>0</v>
      </c>
      <c r="D3" s="7" t="s">
        <v>1</v>
      </c>
      <c r="E3" s="7" t="s">
        <v>2</v>
      </c>
      <c r="F3" s="9" t="s">
        <v>179</v>
      </c>
    </row>
    <row r="4" spans="1:6" ht="18.75" customHeight="1">
      <c r="A4" s="7">
        <v>2</v>
      </c>
      <c r="B4" s="8">
        <v>42233</v>
      </c>
      <c r="C4" s="28" t="s">
        <v>3</v>
      </c>
      <c r="D4" s="28" t="s">
        <v>4</v>
      </c>
      <c r="E4" s="7">
        <v>80</v>
      </c>
      <c r="F4" s="54" t="s">
        <v>372</v>
      </c>
    </row>
    <row r="5" spans="1:6" ht="15.75">
      <c r="A5" s="7">
        <v>3</v>
      </c>
      <c r="B5" s="8">
        <v>42247</v>
      </c>
      <c r="C5" s="7" t="s">
        <v>5</v>
      </c>
      <c r="D5" s="7" t="s">
        <v>6</v>
      </c>
      <c r="E5" s="7">
        <v>55</v>
      </c>
      <c r="F5" s="9" t="s">
        <v>179</v>
      </c>
    </row>
    <row r="6" spans="1:6" ht="20.25" customHeight="1">
      <c r="A6" s="7">
        <v>4</v>
      </c>
      <c r="B6" s="8">
        <v>42251</v>
      </c>
      <c r="C6" s="7" t="s">
        <v>7</v>
      </c>
      <c r="D6" s="7" t="s">
        <v>8</v>
      </c>
      <c r="E6" s="7">
        <v>65</v>
      </c>
      <c r="F6" s="54" t="s">
        <v>372</v>
      </c>
    </row>
    <row r="7" spans="1:6" ht="15.75">
      <c r="A7" s="7">
        <v>5</v>
      </c>
      <c r="B7" s="8">
        <v>42255</v>
      </c>
      <c r="C7" s="7" t="s">
        <v>10</v>
      </c>
      <c r="D7" s="7" t="s">
        <v>9</v>
      </c>
      <c r="E7" s="7">
        <v>53</v>
      </c>
      <c r="F7" s="9" t="s">
        <v>179</v>
      </c>
    </row>
    <row r="8" spans="1:6" ht="15.75">
      <c r="A8" s="7">
        <v>6</v>
      </c>
      <c r="B8" s="8">
        <v>42275</v>
      </c>
      <c r="C8" s="7" t="s">
        <v>11</v>
      </c>
      <c r="D8" s="7" t="s">
        <v>9</v>
      </c>
      <c r="E8" s="7">
        <v>48</v>
      </c>
      <c r="F8" s="9" t="s">
        <v>179</v>
      </c>
    </row>
    <row r="9" spans="1:6" ht="15.75">
      <c r="A9" s="7">
        <v>7</v>
      </c>
      <c r="B9" s="29">
        <v>42252</v>
      </c>
      <c r="C9" s="28" t="s">
        <v>12</v>
      </c>
      <c r="D9" s="28" t="s">
        <v>13</v>
      </c>
      <c r="E9" s="28" t="s">
        <v>2</v>
      </c>
      <c r="F9" s="31" t="s">
        <v>179</v>
      </c>
    </row>
    <row r="10" spans="1:6" ht="15.75">
      <c r="A10" s="7">
        <v>8</v>
      </c>
      <c r="B10" s="8">
        <v>42259</v>
      </c>
      <c r="C10" s="7" t="s">
        <v>14</v>
      </c>
      <c r="D10" s="7" t="s">
        <v>15</v>
      </c>
      <c r="E10" s="7">
        <v>18</v>
      </c>
      <c r="F10" s="9" t="s">
        <v>179</v>
      </c>
    </row>
    <row r="11" spans="1:6" ht="15.75">
      <c r="A11" s="7">
        <v>9</v>
      </c>
      <c r="B11" s="8">
        <v>42272</v>
      </c>
      <c r="C11" s="7" t="s">
        <v>16</v>
      </c>
      <c r="D11" s="7" t="s">
        <v>17</v>
      </c>
      <c r="E11" s="7">
        <v>48</v>
      </c>
      <c r="F11" s="9" t="s">
        <v>180</v>
      </c>
    </row>
    <row r="12" spans="1:6" ht="15.75">
      <c r="A12" s="7">
        <v>10</v>
      </c>
      <c r="B12" s="8">
        <v>42275</v>
      </c>
      <c r="C12" s="7" t="s">
        <v>18</v>
      </c>
      <c r="D12" s="7" t="s">
        <v>6</v>
      </c>
      <c r="E12" s="7">
        <v>23</v>
      </c>
      <c r="F12" s="9" t="s">
        <v>181</v>
      </c>
    </row>
    <row r="13" spans="1:6" ht="15.75">
      <c r="A13" s="7">
        <v>11</v>
      </c>
      <c r="B13" s="8">
        <v>42283</v>
      </c>
      <c r="C13" s="7" t="s">
        <v>20</v>
      </c>
      <c r="D13" s="7" t="s">
        <v>4</v>
      </c>
      <c r="E13" s="7">
        <v>70</v>
      </c>
      <c r="F13" s="9" t="s">
        <v>179</v>
      </c>
    </row>
    <row r="14" spans="1:6" ht="15.75">
      <c r="A14" s="7">
        <v>12</v>
      </c>
      <c r="B14" s="8">
        <v>42285</v>
      </c>
      <c r="C14" s="7" t="s">
        <v>391</v>
      </c>
      <c r="D14" s="7" t="s">
        <v>135</v>
      </c>
      <c r="E14" s="7" t="s">
        <v>2</v>
      </c>
      <c r="F14" s="9" t="s">
        <v>459</v>
      </c>
    </row>
    <row r="15" spans="1:6" ht="15.75">
      <c r="A15" s="7">
        <v>13</v>
      </c>
      <c r="B15" s="8">
        <v>42295</v>
      </c>
      <c r="C15" s="7" t="s">
        <v>22</v>
      </c>
      <c r="D15" s="7" t="s">
        <v>1</v>
      </c>
      <c r="E15" s="7">
        <v>25</v>
      </c>
      <c r="F15" s="9" t="s">
        <v>179</v>
      </c>
    </row>
    <row r="16" spans="1:6" ht="15.75">
      <c r="A16" s="7">
        <v>14</v>
      </c>
      <c r="B16" s="8">
        <v>42312</v>
      </c>
      <c r="C16" s="7" t="s">
        <v>23</v>
      </c>
      <c r="D16" s="7" t="s">
        <v>4</v>
      </c>
      <c r="E16" s="7">
        <v>55</v>
      </c>
      <c r="F16" s="9" t="s">
        <v>179</v>
      </c>
    </row>
    <row r="17" spans="1:6" ht="15.75">
      <c r="A17" s="7">
        <v>15</v>
      </c>
      <c r="B17" s="8">
        <v>42323</v>
      </c>
      <c r="C17" s="7" t="s">
        <v>24</v>
      </c>
      <c r="D17" s="7" t="s">
        <v>25</v>
      </c>
      <c r="E17" s="7">
        <v>44</v>
      </c>
      <c r="F17" s="54" t="s">
        <v>182</v>
      </c>
    </row>
    <row r="18" spans="1:6" ht="15.75">
      <c r="A18" s="7">
        <v>16</v>
      </c>
      <c r="B18" s="30">
        <v>42340</v>
      </c>
      <c r="C18" s="20" t="s">
        <v>26</v>
      </c>
      <c r="D18" s="20" t="s">
        <v>21</v>
      </c>
      <c r="E18" s="20">
        <v>20</v>
      </c>
      <c r="F18" s="32" t="s">
        <v>460</v>
      </c>
    </row>
    <row r="19" spans="1:6" ht="15.75">
      <c r="A19" s="7">
        <v>17</v>
      </c>
      <c r="B19" s="8">
        <v>42341</v>
      </c>
      <c r="C19" s="7" t="s">
        <v>27</v>
      </c>
      <c r="D19" s="7" t="s">
        <v>1</v>
      </c>
      <c r="E19" s="7">
        <v>19</v>
      </c>
      <c r="F19" s="32" t="s">
        <v>460</v>
      </c>
    </row>
    <row r="20" spans="1:6" ht="15.75">
      <c r="A20" s="7">
        <v>18</v>
      </c>
      <c r="B20" s="8">
        <v>42345</v>
      </c>
      <c r="C20" s="7" t="s">
        <v>28</v>
      </c>
      <c r="D20" s="7" t="s">
        <v>25</v>
      </c>
      <c r="E20" s="7">
        <v>56</v>
      </c>
      <c r="F20" s="54" t="s">
        <v>469</v>
      </c>
    </row>
    <row r="21" spans="1:6" ht="15.75">
      <c r="A21" s="52">
        <v>19</v>
      </c>
      <c r="B21" s="53">
        <v>42354</v>
      </c>
      <c r="C21" s="54" t="s">
        <v>374</v>
      </c>
      <c r="D21" s="54" t="s">
        <v>9</v>
      </c>
      <c r="E21" s="54">
        <v>30</v>
      </c>
      <c r="F21" s="9" t="s">
        <v>179</v>
      </c>
    </row>
    <row r="22" spans="1:6" ht="15.75">
      <c r="A22" s="52">
        <v>20</v>
      </c>
      <c r="B22" s="53">
        <v>42358</v>
      </c>
      <c r="C22" s="54" t="s">
        <v>375</v>
      </c>
      <c r="D22" s="54" t="s">
        <v>6</v>
      </c>
      <c r="E22" s="54">
        <v>57</v>
      </c>
      <c r="F22" s="9" t="s">
        <v>179</v>
      </c>
    </row>
    <row r="23" spans="1:6" ht="15.75">
      <c r="A23" s="52">
        <v>21</v>
      </c>
      <c r="B23" s="53">
        <v>42358</v>
      </c>
      <c r="C23" s="54" t="s">
        <v>376</v>
      </c>
      <c r="D23" s="54" t="s">
        <v>9</v>
      </c>
      <c r="E23" s="54">
        <v>45</v>
      </c>
      <c r="F23" s="54" t="s">
        <v>470</v>
      </c>
    </row>
    <row r="24" spans="1:6" ht="15.75">
      <c r="A24" s="52">
        <v>22</v>
      </c>
      <c r="B24" s="53">
        <v>42358</v>
      </c>
      <c r="C24" s="54" t="s">
        <v>377</v>
      </c>
      <c r="D24" s="54" t="s">
        <v>25</v>
      </c>
      <c r="E24" s="54">
        <v>39</v>
      </c>
      <c r="F24" s="9" t="s">
        <v>179</v>
      </c>
    </row>
    <row r="25" spans="1:6" ht="15.75">
      <c r="A25" s="52">
        <v>23</v>
      </c>
      <c r="B25" s="53">
        <v>42328</v>
      </c>
      <c r="C25" s="54" t="s">
        <v>378</v>
      </c>
      <c r="D25" s="54" t="s">
        <v>6</v>
      </c>
      <c r="E25" s="54">
        <v>40</v>
      </c>
      <c r="F25" s="9" t="s">
        <v>179</v>
      </c>
    </row>
    <row r="26" spans="1:6" ht="18" customHeight="1">
      <c r="A26" s="52">
        <v>24</v>
      </c>
      <c r="B26" s="53">
        <v>42359</v>
      </c>
      <c r="C26" s="54" t="s">
        <v>392</v>
      </c>
      <c r="D26" s="54" t="s">
        <v>1</v>
      </c>
      <c r="E26" s="54" t="s">
        <v>2</v>
      </c>
      <c r="F26" s="9" t="s">
        <v>461</v>
      </c>
    </row>
    <row r="27" spans="1:6" ht="18" customHeight="1">
      <c r="A27" s="52">
        <v>25</v>
      </c>
      <c r="B27" s="53">
        <v>42359</v>
      </c>
      <c r="C27" s="54" t="s">
        <v>393</v>
      </c>
      <c r="D27" s="54" t="s">
        <v>1</v>
      </c>
      <c r="E27" s="54" t="s">
        <v>2</v>
      </c>
      <c r="F27" s="9" t="s">
        <v>461</v>
      </c>
    </row>
    <row r="28" spans="1:6" ht="18.75" customHeight="1">
      <c r="A28" s="52">
        <v>26</v>
      </c>
      <c r="B28" s="53">
        <v>42360</v>
      </c>
      <c r="C28" s="54" t="s">
        <v>379</v>
      </c>
      <c r="D28" s="54" t="s">
        <v>9</v>
      </c>
      <c r="E28" s="54">
        <v>35</v>
      </c>
      <c r="F28" s="9" t="s">
        <v>462</v>
      </c>
    </row>
    <row r="29" spans="1:6" ht="15.75">
      <c r="A29" s="52">
        <v>27</v>
      </c>
      <c r="B29" s="55">
        <v>42360</v>
      </c>
      <c r="C29" s="56" t="s">
        <v>380</v>
      </c>
      <c r="D29" s="56" t="s">
        <v>9</v>
      </c>
      <c r="E29" s="56">
        <v>70</v>
      </c>
      <c r="F29" s="54" t="s">
        <v>463</v>
      </c>
    </row>
    <row r="30" spans="1:6" ht="15.75">
      <c r="A30" s="52">
        <v>28</v>
      </c>
      <c r="B30" s="53">
        <v>42361</v>
      </c>
      <c r="C30" s="54" t="s">
        <v>381</v>
      </c>
      <c r="D30" s="54" t="s">
        <v>9</v>
      </c>
      <c r="E30" s="54">
        <v>50</v>
      </c>
      <c r="F30" s="9" t="s">
        <v>464</v>
      </c>
    </row>
    <row r="31" spans="1:6" ht="15.75">
      <c r="A31" s="52">
        <v>29</v>
      </c>
      <c r="B31" s="53">
        <v>42361</v>
      </c>
      <c r="C31" s="54" t="s">
        <v>382</v>
      </c>
      <c r="D31" s="54" t="s">
        <v>90</v>
      </c>
      <c r="E31" s="54">
        <v>28</v>
      </c>
      <c r="F31" s="9" t="s">
        <v>179</v>
      </c>
    </row>
    <row r="32" spans="1:6" ht="15.75">
      <c r="A32" s="52">
        <v>30</v>
      </c>
      <c r="B32" s="55">
        <v>42366</v>
      </c>
      <c r="C32" s="56" t="s">
        <v>383</v>
      </c>
      <c r="D32" s="56" t="s">
        <v>9</v>
      </c>
      <c r="E32" s="56">
        <v>85</v>
      </c>
      <c r="F32" s="9" t="s">
        <v>467</v>
      </c>
    </row>
    <row r="33" spans="1:6" ht="15.75">
      <c r="A33" s="52">
        <v>31</v>
      </c>
      <c r="B33" s="53">
        <v>42367</v>
      </c>
      <c r="C33" s="54" t="s">
        <v>384</v>
      </c>
      <c r="D33" s="54" t="s">
        <v>9</v>
      </c>
      <c r="E33" s="54">
        <v>60</v>
      </c>
      <c r="F33" s="54" t="s">
        <v>468</v>
      </c>
    </row>
    <row r="34" spans="1:6" ht="15.75">
      <c r="A34" s="52">
        <v>32</v>
      </c>
      <c r="B34" s="53">
        <v>42367</v>
      </c>
      <c r="C34" s="54" t="s">
        <v>385</v>
      </c>
      <c r="D34" s="54" t="s">
        <v>9</v>
      </c>
      <c r="E34" s="54"/>
      <c r="F34" s="54" t="s">
        <v>390</v>
      </c>
    </row>
    <row r="35" spans="1:6" ht="15.75">
      <c r="A35" s="52">
        <v>33</v>
      </c>
      <c r="B35" s="53">
        <v>42368</v>
      </c>
      <c r="C35" s="54" t="s">
        <v>386</v>
      </c>
      <c r="D35" s="54" t="s">
        <v>9</v>
      </c>
      <c r="E35" s="54">
        <v>50</v>
      </c>
      <c r="F35" s="54" t="s">
        <v>465</v>
      </c>
    </row>
    <row r="36" spans="1:6" ht="15.75">
      <c r="A36" s="52">
        <v>34</v>
      </c>
      <c r="B36" s="55">
        <v>42372</v>
      </c>
      <c r="C36" s="56" t="s">
        <v>451</v>
      </c>
      <c r="D36" s="56" t="s">
        <v>21</v>
      </c>
      <c r="E36" s="56">
        <v>38</v>
      </c>
      <c r="F36" s="54" t="s">
        <v>466</v>
      </c>
    </row>
    <row r="37" spans="1:6" ht="15.75">
      <c r="A37" s="52">
        <v>35</v>
      </c>
      <c r="B37" s="53">
        <v>42373</v>
      </c>
      <c r="C37" s="56" t="s">
        <v>387</v>
      </c>
      <c r="D37" s="56" t="s">
        <v>6</v>
      </c>
      <c r="E37" s="56">
        <v>41</v>
      </c>
      <c r="F37" s="56" t="s">
        <v>183</v>
      </c>
    </row>
    <row r="38" spans="1:6" ht="15.75">
      <c r="A38" s="52">
        <v>36</v>
      </c>
      <c r="B38" s="53">
        <v>42373</v>
      </c>
      <c r="C38" s="56" t="s">
        <v>450</v>
      </c>
      <c r="D38" s="56" t="s">
        <v>6</v>
      </c>
      <c r="E38" s="56">
        <v>25</v>
      </c>
      <c r="F38" s="56" t="s">
        <v>183</v>
      </c>
    </row>
    <row r="39" spans="1:6" ht="15.75">
      <c r="A39" s="52">
        <v>37</v>
      </c>
      <c r="B39" s="53">
        <v>42373</v>
      </c>
      <c r="C39" s="56" t="s">
        <v>388</v>
      </c>
      <c r="D39" s="56" t="s">
        <v>6</v>
      </c>
      <c r="E39" s="56">
        <v>27</v>
      </c>
      <c r="F39" s="56" t="s">
        <v>183</v>
      </c>
    </row>
    <row r="40" spans="1:6" ht="15.75">
      <c r="A40" s="52">
        <v>38</v>
      </c>
      <c r="B40" s="53">
        <v>42375</v>
      </c>
      <c r="C40" s="54" t="s">
        <v>389</v>
      </c>
      <c r="D40" s="54" t="s">
        <v>90</v>
      </c>
      <c r="E40" s="54"/>
      <c r="F40" s="54" t="s">
        <v>179</v>
      </c>
    </row>
    <row r="41" spans="1:6" ht="15.75">
      <c r="A41" s="128">
        <v>39</v>
      </c>
      <c r="B41" s="29">
        <v>42382</v>
      </c>
      <c r="C41" s="129" t="s">
        <v>488</v>
      </c>
      <c r="D41" s="129" t="s">
        <v>9</v>
      </c>
      <c r="E41" s="129">
        <v>77</v>
      </c>
      <c r="F41" s="129" t="s">
        <v>489</v>
      </c>
    </row>
    <row r="42" spans="1:6" ht="15.75">
      <c r="A42" s="130">
        <v>40</v>
      </c>
      <c r="B42" s="29">
        <v>42383</v>
      </c>
      <c r="C42" s="129" t="s">
        <v>490</v>
      </c>
      <c r="D42" s="129" t="s">
        <v>9</v>
      </c>
      <c r="E42" s="129">
        <v>85</v>
      </c>
      <c r="F42" s="129" t="s">
        <v>496</v>
      </c>
    </row>
    <row r="43" spans="1:6" ht="15.75">
      <c r="A43" s="130">
        <v>41</v>
      </c>
      <c r="B43" s="29">
        <v>42383</v>
      </c>
      <c r="C43" s="129" t="s">
        <v>495</v>
      </c>
      <c r="D43" s="129" t="s">
        <v>6</v>
      </c>
      <c r="E43" s="129">
        <v>32</v>
      </c>
      <c r="F43" s="129" t="s">
        <v>468</v>
      </c>
    </row>
  </sheetData>
  <mergeCells count="1">
    <mergeCell ref="A1:F1"/>
  </mergeCells>
  <pageMargins left="0.70866141732283472" right="0.70866141732283472" top="0.74803149606299213" bottom="0.74803149606299213" header="0.31496062992125984" footer="0.31496062992125984"/>
  <pageSetup paperSize="9" scale="5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32"/>
  <sheetViews>
    <sheetView workbookViewId="0">
      <selection sqref="A1:G1"/>
    </sheetView>
  </sheetViews>
  <sheetFormatPr defaultRowHeight="15"/>
  <cols>
    <col min="1" max="1" width="19.5703125" customWidth="1"/>
    <col min="2" max="2" width="11.140625" customWidth="1"/>
    <col min="3" max="3" width="17.7109375" customWidth="1"/>
    <col min="4" max="4" width="21.5703125" customWidth="1"/>
    <col min="5" max="5" width="23.5703125" customWidth="1"/>
    <col min="6" max="6" width="17.140625" customWidth="1"/>
    <col min="7" max="7" width="17.85546875" customWidth="1"/>
  </cols>
  <sheetData>
    <row r="1" spans="1:7" ht="16.5">
      <c r="A1" s="99" t="s">
        <v>452</v>
      </c>
      <c r="B1" s="99"/>
      <c r="C1" s="99"/>
      <c r="D1" s="99"/>
      <c r="E1" s="99"/>
      <c r="F1" s="99"/>
      <c r="G1" s="99"/>
    </row>
    <row r="2" spans="1:7" ht="43.5" customHeight="1">
      <c r="A2" s="36" t="s">
        <v>271</v>
      </c>
      <c r="B2" s="36" t="s">
        <v>272</v>
      </c>
      <c r="C2" s="36" t="s">
        <v>475</v>
      </c>
      <c r="D2" s="36" t="s">
        <v>273</v>
      </c>
      <c r="E2" s="37" t="s">
        <v>274</v>
      </c>
      <c r="F2" s="36" t="s">
        <v>275</v>
      </c>
      <c r="G2" s="37" t="s">
        <v>276</v>
      </c>
    </row>
    <row r="3" spans="1:7">
      <c r="A3" s="38" t="s">
        <v>279</v>
      </c>
      <c r="B3" s="38" t="s">
        <v>277</v>
      </c>
      <c r="C3" s="38" t="s">
        <v>280</v>
      </c>
      <c r="D3" s="38" t="s">
        <v>281</v>
      </c>
      <c r="E3" s="39" t="s">
        <v>278</v>
      </c>
      <c r="F3" s="38" t="s">
        <v>282</v>
      </c>
      <c r="G3" s="39" t="s">
        <v>283</v>
      </c>
    </row>
    <row r="4" spans="1:7">
      <c r="A4" s="38" t="s">
        <v>284</v>
      </c>
      <c r="B4" s="38" t="s">
        <v>277</v>
      </c>
      <c r="C4" s="38" t="s">
        <v>285</v>
      </c>
      <c r="D4" s="38" t="s">
        <v>286</v>
      </c>
      <c r="E4" s="39" t="s">
        <v>278</v>
      </c>
      <c r="F4" s="38" t="s">
        <v>282</v>
      </c>
      <c r="G4" s="39" t="s">
        <v>283</v>
      </c>
    </row>
    <row r="5" spans="1:7" ht="21.75" customHeight="1">
      <c r="A5" s="38" t="s">
        <v>287</v>
      </c>
      <c r="B5" s="38" t="s">
        <v>277</v>
      </c>
      <c r="C5" s="38" t="s">
        <v>288</v>
      </c>
      <c r="D5" s="38" t="s">
        <v>289</v>
      </c>
      <c r="E5" s="40" t="s">
        <v>290</v>
      </c>
      <c r="F5" s="38"/>
      <c r="G5" s="39"/>
    </row>
    <row r="6" spans="1:7">
      <c r="A6" s="38" t="s">
        <v>291</v>
      </c>
      <c r="B6" s="38" t="s">
        <v>292</v>
      </c>
      <c r="C6" s="38"/>
      <c r="D6" s="38" t="s">
        <v>293</v>
      </c>
      <c r="E6" s="39" t="s">
        <v>294</v>
      </c>
      <c r="F6" s="38" t="s">
        <v>295</v>
      </c>
      <c r="G6" s="39" t="s">
        <v>283</v>
      </c>
    </row>
    <row r="7" spans="1:7">
      <c r="A7" s="38" t="s">
        <v>296</v>
      </c>
      <c r="B7" s="38" t="s">
        <v>292</v>
      </c>
      <c r="C7" s="38" t="s">
        <v>297</v>
      </c>
      <c r="D7" s="38" t="s">
        <v>298</v>
      </c>
      <c r="E7" s="39" t="s">
        <v>294</v>
      </c>
      <c r="F7" s="38" t="s">
        <v>295</v>
      </c>
      <c r="G7" s="39" t="s">
        <v>283</v>
      </c>
    </row>
    <row r="8" spans="1:7" ht="45" customHeight="1">
      <c r="A8" s="38" t="s">
        <v>299</v>
      </c>
      <c r="B8" s="38" t="s">
        <v>292</v>
      </c>
      <c r="C8" s="38"/>
      <c r="D8" s="41" t="s">
        <v>300</v>
      </c>
      <c r="E8" s="38"/>
      <c r="F8" s="38" t="s">
        <v>301</v>
      </c>
      <c r="G8" s="38" t="s">
        <v>283</v>
      </c>
    </row>
    <row r="9" spans="1:7">
      <c r="A9" s="38" t="s">
        <v>302</v>
      </c>
      <c r="B9" s="38" t="s">
        <v>292</v>
      </c>
      <c r="C9" s="38" t="s">
        <v>303</v>
      </c>
      <c r="D9" s="38" t="s">
        <v>304</v>
      </c>
      <c r="E9" s="38" t="s">
        <v>294</v>
      </c>
      <c r="F9" s="38" t="s">
        <v>301</v>
      </c>
      <c r="G9" s="38" t="s">
        <v>283</v>
      </c>
    </row>
    <row r="10" spans="1:7">
      <c r="A10" s="38" t="s">
        <v>305</v>
      </c>
      <c r="B10" s="38" t="s">
        <v>306</v>
      </c>
      <c r="C10" s="38"/>
      <c r="D10" s="38" t="s">
        <v>307</v>
      </c>
      <c r="E10" s="39" t="s">
        <v>278</v>
      </c>
      <c r="F10" s="38" t="s">
        <v>282</v>
      </c>
      <c r="G10" s="39" t="s">
        <v>283</v>
      </c>
    </row>
    <row r="11" spans="1:7" ht="21.75" customHeight="1">
      <c r="A11" s="38" t="s">
        <v>308</v>
      </c>
      <c r="B11" s="38" t="s">
        <v>306</v>
      </c>
      <c r="C11" s="38" t="s">
        <v>309</v>
      </c>
      <c r="D11" s="38" t="s">
        <v>310</v>
      </c>
      <c r="E11" s="40" t="s">
        <v>290</v>
      </c>
      <c r="F11" s="38" t="s">
        <v>311</v>
      </c>
      <c r="G11" s="40" t="s">
        <v>283</v>
      </c>
    </row>
    <row r="12" spans="1:7">
      <c r="A12" s="38" t="s">
        <v>312</v>
      </c>
      <c r="B12" s="38" t="s">
        <v>313</v>
      </c>
      <c r="C12" s="38"/>
      <c r="D12" s="38" t="s">
        <v>314</v>
      </c>
      <c r="E12" s="39" t="s">
        <v>278</v>
      </c>
      <c r="F12" s="42" t="s">
        <v>315</v>
      </c>
      <c r="G12" s="39"/>
    </row>
    <row r="13" spans="1:7">
      <c r="A13" s="38" t="s">
        <v>316</v>
      </c>
      <c r="B13" s="38" t="s">
        <v>317</v>
      </c>
      <c r="C13" s="38" t="s">
        <v>318</v>
      </c>
      <c r="D13" s="38" t="s">
        <v>319</v>
      </c>
      <c r="E13" s="39" t="s">
        <v>278</v>
      </c>
      <c r="F13" s="38" t="s">
        <v>320</v>
      </c>
      <c r="G13" s="39"/>
    </row>
    <row r="14" spans="1:7">
      <c r="A14" s="38" t="s">
        <v>321</v>
      </c>
      <c r="B14" s="38" t="s">
        <v>231</v>
      </c>
      <c r="C14" s="38" t="s">
        <v>322</v>
      </c>
      <c r="D14" s="38" t="s">
        <v>323</v>
      </c>
      <c r="E14" s="39" t="s">
        <v>294</v>
      </c>
      <c r="F14" s="38" t="s">
        <v>324</v>
      </c>
      <c r="G14" s="39" t="s">
        <v>283</v>
      </c>
    </row>
    <row r="15" spans="1:7">
      <c r="A15" s="38" t="s">
        <v>325</v>
      </c>
      <c r="B15" s="38" t="s">
        <v>231</v>
      </c>
      <c r="C15" s="38" t="s">
        <v>326</v>
      </c>
      <c r="D15" s="38" t="s">
        <v>327</v>
      </c>
      <c r="E15" s="39"/>
      <c r="F15" s="38"/>
      <c r="G15" s="39" t="s">
        <v>283</v>
      </c>
    </row>
    <row r="16" spans="1:7" ht="16.5" customHeight="1">
      <c r="A16" s="38" t="s">
        <v>328</v>
      </c>
      <c r="B16" s="38" t="s">
        <v>193</v>
      </c>
      <c r="C16" s="38"/>
      <c r="D16" s="38" t="s">
        <v>329</v>
      </c>
      <c r="E16" s="40" t="s">
        <v>290</v>
      </c>
      <c r="F16" s="38"/>
      <c r="G16" s="39"/>
    </row>
    <row r="17" spans="1:7" ht="21" customHeight="1">
      <c r="A17" s="38" t="s">
        <v>330</v>
      </c>
      <c r="B17" s="38" t="s">
        <v>193</v>
      </c>
      <c r="C17" s="38" t="s">
        <v>331</v>
      </c>
      <c r="D17" s="38" t="s">
        <v>332</v>
      </c>
      <c r="E17" s="40" t="s">
        <v>290</v>
      </c>
      <c r="F17" s="38"/>
      <c r="G17" s="39"/>
    </row>
    <row r="18" spans="1:7">
      <c r="A18" s="38" t="s">
        <v>333</v>
      </c>
      <c r="B18" s="38" t="s">
        <v>193</v>
      </c>
      <c r="C18" s="38" t="s">
        <v>334</v>
      </c>
      <c r="D18" s="38" t="s">
        <v>335</v>
      </c>
      <c r="E18" s="39" t="s">
        <v>294</v>
      </c>
      <c r="F18" s="38" t="s">
        <v>336</v>
      </c>
      <c r="G18" s="38" t="s">
        <v>283</v>
      </c>
    </row>
    <row r="19" spans="1:7">
      <c r="A19" s="38" t="s">
        <v>337</v>
      </c>
      <c r="B19" s="38" t="s">
        <v>338</v>
      </c>
      <c r="C19" s="38" t="s">
        <v>339</v>
      </c>
      <c r="D19" s="38" t="s">
        <v>340</v>
      </c>
      <c r="E19" s="39" t="s">
        <v>278</v>
      </c>
      <c r="F19" s="38" t="s">
        <v>341</v>
      </c>
      <c r="G19" s="39" t="s">
        <v>283</v>
      </c>
    </row>
    <row r="20" spans="1:7">
      <c r="A20" s="38" t="s">
        <v>342</v>
      </c>
      <c r="B20" s="38" t="s">
        <v>338</v>
      </c>
      <c r="C20" s="38" t="s">
        <v>343</v>
      </c>
      <c r="D20" s="38" t="s">
        <v>344</v>
      </c>
      <c r="E20" s="39" t="s">
        <v>278</v>
      </c>
      <c r="F20" s="38" t="s">
        <v>345</v>
      </c>
      <c r="G20" s="39"/>
    </row>
    <row r="21" spans="1:7">
      <c r="A21" s="38" t="s">
        <v>346</v>
      </c>
      <c r="B21" s="38" t="s">
        <v>338</v>
      </c>
      <c r="C21" s="38" t="s">
        <v>347</v>
      </c>
      <c r="D21" s="38" t="s">
        <v>348</v>
      </c>
      <c r="E21" s="39" t="s">
        <v>278</v>
      </c>
      <c r="F21" s="38" t="s">
        <v>349</v>
      </c>
      <c r="G21" s="39" t="s">
        <v>283</v>
      </c>
    </row>
    <row r="22" spans="1:7">
      <c r="A22" s="38" t="s">
        <v>350</v>
      </c>
      <c r="B22" s="38" t="s">
        <v>338</v>
      </c>
      <c r="C22" s="38" t="s">
        <v>351</v>
      </c>
      <c r="D22" s="38" t="s">
        <v>352</v>
      </c>
      <c r="E22" s="38" t="s">
        <v>290</v>
      </c>
      <c r="F22" s="38" t="s">
        <v>311</v>
      </c>
      <c r="G22" s="38" t="s">
        <v>283</v>
      </c>
    </row>
    <row r="23" spans="1:7">
      <c r="A23" s="38" t="s">
        <v>373</v>
      </c>
      <c r="B23" s="38" t="s">
        <v>338</v>
      </c>
      <c r="C23" s="38" t="s">
        <v>445</v>
      </c>
      <c r="D23" s="38" t="s">
        <v>446</v>
      </c>
      <c r="E23" s="39" t="s">
        <v>278</v>
      </c>
      <c r="F23" s="38" t="s">
        <v>447</v>
      </c>
      <c r="G23" s="10"/>
    </row>
    <row r="24" spans="1:7" ht="15.75" thickBot="1"/>
    <row r="25" spans="1:7">
      <c r="A25" s="96" t="s">
        <v>448</v>
      </c>
      <c r="B25" s="97"/>
      <c r="C25" s="98"/>
      <c r="D25" s="94"/>
      <c r="E25" s="95"/>
    </row>
    <row r="26" spans="1:7" ht="15" customHeight="1">
      <c r="A26" s="100" t="s">
        <v>449</v>
      </c>
      <c r="B26" s="101"/>
      <c r="C26" s="102"/>
      <c r="D26" s="94"/>
      <c r="E26" s="95"/>
    </row>
    <row r="27" spans="1:7" ht="15" customHeight="1" thickBot="1">
      <c r="A27" s="103" t="s">
        <v>366</v>
      </c>
      <c r="B27" s="104"/>
      <c r="C27" s="105"/>
      <c r="D27" s="94"/>
      <c r="E27" s="95"/>
    </row>
    <row r="28" spans="1:7">
      <c r="A28" s="35"/>
      <c r="B28" s="6"/>
      <c r="C28" s="5"/>
      <c r="D28" s="94"/>
      <c r="E28" s="95"/>
    </row>
    <row r="29" spans="1:7">
      <c r="A29" s="35"/>
      <c r="B29" s="6"/>
      <c r="C29" s="5"/>
    </row>
    <row r="30" spans="1:7" ht="15" customHeight="1">
      <c r="A30" s="6"/>
      <c r="B30" s="6"/>
      <c r="C30" s="5"/>
    </row>
    <row r="31" spans="1:7" ht="15.75" customHeight="1">
      <c r="A31" s="6"/>
      <c r="B31" s="6"/>
      <c r="C31" s="5"/>
    </row>
    <row r="32" spans="1:7" ht="15.75" customHeight="1">
      <c r="A32" s="6"/>
      <c r="B32" s="6"/>
      <c r="C32" s="5"/>
    </row>
  </sheetData>
  <mergeCells count="8">
    <mergeCell ref="D28:E28"/>
    <mergeCell ref="A25:C25"/>
    <mergeCell ref="A1:G1"/>
    <mergeCell ref="A26:C26"/>
    <mergeCell ref="A27:C27"/>
    <mergeCell ref="D25:E25"/>
    <mergeCell ref="D26:E26"/>
    <mergeCell ref="D27:E27"/>
  </mergeCells>
  <pageMargins left="0.70866141732283472" right="0.70866141732283472" top="0.74803149606299213" bottom="0.74803149606299213" header="0.31496062992125984" footer="0.31496062992125984"/>
  <pageSetup paperSize="9" scale="9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workbookViewId="0">
      <selection activeCell="C3" sqref="C3"/>
    </sheetView>
  </sheetViews>
  <sheetFormatPr defaultRowHeight="15"/>
  <cols>
    <col min="1" max="1" width="8.5703125" customWidth="1"/>
    <col min="2" max="2" width="12.140625" customWidth="1"/>
    <col min="3" max="3" width="23.140625" customWidth="1"/>
    <col min="4" max="4" width="16.5703125" customWidth="1"/>
    <col min="6" max="6" width="24.140625" customWidth="1"/>
  </cols>
  <sheetData>
    <row r="1" spans="1:6" s="1" customFormat="1" ht="39" customHeight="1">
      <c r="A1" s="106" t="s">
        <v>480</v>
      </c>
      <c r="B1" s="107"/>
      <c r="C1" s="107"/>
      <c r="D1" s="107"/>
      <c r="E1" s="107"/>
      <c r="F1" s="108"/>
    </row>
    <row r="2" spans="1:6" ht="18.75">
      <c r="A2" s="12" t="s">
        <v>29</v>
      </c>
      <c r="B2" s="12" t="s">
        <v>30</v>
      </c>
      <c r="C2" s="12" t="s">
        <v>31</v>
      </c>
      <c r="D2" s="12" t="s">
        <v>32</v>
      </c>
      <c r="E2" s="12" t="s">
        <v>34</v>
      </c>
      <c r="F2" s="12" t="s">
        <v>35</v>
      </c>
    </row>
    <row r="3" spans="1:6" ht="59.25" customHeight="1">
      <c r="A3" s="7">
        <v>1</v>
      </c>
      <c r="B3" s="8">
        <v>42217</v>
      </c>
      <c r="C3" s="7" t="s">
        <v>36</v>
      </c>
      <c r="D3" s="7" t="s">
        <v>37</v>
      </c>
      <c r="E3" s="7">
        <v>70</v>
      </c>
      <c r="F3" s="9" t="s">
        <v>38</v>
      </c>
    </row>
    <row r="4" spans="1:6" ht="58.5" customHeight="1">
      <c r="A4" s="7">
        <v>2</v>
      </c>
      <c r="B4" s="8">
        <v>42217</v>
      </c>
      <c r="C4" s="7" t="s">
        <v>39</v>
      </c>
      <c r="D4" s="7" t="s">
        <v>37</v>
      </c>
      <c r="E4" s="7"/>
      <c r="F4" s="9" t="s">
        <v>38</v>
      </c>
    </row>
    <row r="5" spans="1:6">
      <c r="A5" s="10"/>
      <c r="B5" s="10"/>
      <c r="C5" s="10"/>
      <c r="D5" s="10"/>
      <c r="E5" s="10"/>
      <c r="F5" s="10"/>
    </row>
    <row r="6" spans="1:6" ht="15.75" thickBot="1"/>
    <row r="7" spans="1:6" ht="60" customHeight="1" thickBot="1">
      <c r="A7" s="109" t="s">
        <v>52</v>
      </c>
      <c r="B7" s="110"/>
      <c r="C7" s="110"/>
      <c r="D7" s="110"/>
      <c r="E7" s="110"/>
      <c r="F7" s="111"/>
    </row>
  </sheetData>
  <mergeCells count="2">
    <mergeCell ref="A1:F1"/>
    <mergeCell ref="A7:F7"/>
  </mergeCells>
  <pageMargins left="0.70866141732283472" right="0.70866141732283472" top="0.74803149606299213" bottom="0.7480314960629921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15"/>
  <sheetViews>
    <sheetView workbookViewId="0">
      <selection activeCell="F11" sqref="F11"/>
    </sheetView>
  </sheetViews>
  <sheetFormatPr defaultRowHeight="15"/>
  <cols>
    <col min="1" max="1" width="4.5703125" customWidth="1"/>
    <col min="2" max="2" width="13" customWidth="1"/>
    <col min="3" max="3" width="24.5703125" customWidth="1"/>
    <col min="4" max="4" width="16.85546875" customWidth="1"/>
    <col min="5" max="5" width="7" customWidth="1"/>
    <col min="6" max="6" width="37" customWidth="1"/>
  </cols>
  <sheetData>
    <row r="1" spans="1:8" ht="21">
      <c r="A1" s="112" t="s">
        <v>481</v>
      </c>
      <c r="B1" s="113"/>
      <c r="C1" s="113"/>
      <c r="D1" s="113"/>
      <c r="E1" s="113"/>
      <c r="F1" s="114"/>
    </row>
    <row r="2" spans="1:8" ht="18.75">
      <c r="A2" s="12" t="s">
        <v>29</v>
      </c>
      <c r="B2" s="12" t="s">
        <v>30</v>
      </c>
      <c r="C2" s="12" t="s">
        <v>31</v>
      </c>
      <c r="D2" s="12" t="s">
        <v>32</v>
      </c>
      <c r="E2" s="12" t="s">
        <v>34</v>
      </c>
      <c r="F2" s="12" t="s">
        <v>35</v>
      </c>
    </row>
    <row r="3" spans="1:8" ht="15.75">
      <c r="A3" s="7">
        <v>1</v>
      </c>
      <c r="B3" s="8">
        <v>42205</v>
      </c>
      <c r="C3" s="7" t="s">
        <v>40</v>
      </c>
      <c r="D3" s="7" t="s">
        <v>41</v>
      </c>
      <c r="E3" s="7">
        <v>19</v>
      </c>
      <c r="F3" s="14" t="s">
        <v>51</v>
      </c>
      <c r="G3" s="13"/>
      <c r="H3" s="13"/>
    </row>
    <row r="4" spans="1:8" ht="15.75">
      <c r="A4" s="7">
        <v>2</v>
      </c>
      <c r="B4" s="8">
        <v>42205</v>
      </c>
      <c r="C4" s="7" t="s">
        <v>42</v>
      </c>
      <c r="D4" s="7" t="s">
        <v>41</v>
      </c>
      <c r="E4" s="7">
        <v>22</v>
      </c>
      <c r="F4" s="14" t="s">
        <v>51</v>
      </c>
      <c r="G4" s="13"/>
      <c r="H4" s="13"/>
    </row>
    <row r="5" spans="1:8" ht="15.75">
      <c r="A5" s="7">
        <v>3</v>
      </c>
      <c r="B5" s="8">
        <v>42205</v>
      </c>
      <c r="C5" s="7" t="s">
        <v>43</v>
      </c>
      <c r="D5" s="7" t="s">
        <v>41</v>
      </c>
      <c r="E5" s="7">
        <v>21</v>
      </c>
      <c r="F5" s="14" t="s">
        <v>51</v>
      </c>
      <c r="G5" s="13"/>
      <c r="H5" s="13"/>
    </row>
    <row r="6" spans="1:8" ht="15.75">
      <c r="A6" s="7">
        <v>4</v>
      </c>
      <c r="B6" s="8">
        <v>42205</v>
      </c>
      <c r="C6" s="15" t="s">
        <v>44</v>
      </c>
      <c r="D6" s="7" t="s">
        <v>41</v>
      </c>
      <c r="E6" s="7">
        <v>23</v>
      </c>
      <c r="F6" s="14" t="s">
        <v>51</v>
      </c>
      <c r="G6" s="13"/>
      <c r="H6" s="13"/>
    </row>
    <row r="7" spans="1:8" ht="15.75">
      <c r="A7" s="7">
        <v>5</v>
      </c>
      <c r="B7" s="8">
        <v>42205</v>
      </c>
      <c r="C7" s="7" t="s">
        <v>45</v>
      </c>
      <c r="D7" s="7" t="s">
        <v>41</v>
      </c>
      <c r="E7" s="7">
        <v>23</v>
      </c>
      <c r="F7" s="14" t="s">
        <v>51</v>
      </c>
      <c r="G7" s="13"/>
      <c r="H7" s="13"/>
    </row>
    <row r="8" spans="1:8" ht="15.75">
      <c r="A8" s="7">
        <v>6</v>
      </c>
      <c r="B8" s="8">
        <v>42205</v>
      </c>
      <c r="C8" s="7" t="s">
        <v>46</v>
      </c>
      <c r="D8" s="7" t="s">
        <v>41</v>
      </c>
      <c r="E8" s="7">
        <v>20</v>
      </c>
      <c r="F8" s="14" t="s">
        <v>51</v>
      </c>
      <c r="G8" s="13"/>
      <c r="H8" s="13"/>
    </row>
    <row r="9" spans="1:8" ht="15.75">
      <c r="A9" s="7">
        <v>7</v>
      </c>
      <c r="B9" s="8">
        <v>42205</v>
      </c>
      <c r="C9" s="7" t="s">
        <v>47</v>
      </c>
      <c r="D9" s="7" t="s">
        <v>41</v>
      </c>
      <c r="E9" s="7">
        <v>55</v>
      </c>
      <c r="F9" s="14" t="s">
        <v>51</v>
      </c>
      <c r="G9" s="13"/>
      <c r="H9" s="13"/>
    </row>
    <row r="10" spans="1:8" ht="15.75">
      <c r="A10" s="7">
        <v>8</v>
      </c>
      <c r="B10" s="8">
        <v>42205</v>
      </c>
      <c r="C10" s="7" t="s">
        <v>48</v>
      </c>
      <c r="D10" s="7" t="s">
        <v>41</v>
      </c>
      <c r="E10" s="7">
        <v>36</v>
      </c>
      <c r="F10" s="14" t="s">
        <v>51</v>
      </c>
      <c r="G10" s="13"/>
      <c r="H10" s="13"/>
    </row>
    <row r="11" spans="1:8" ht="15.75">
      <c r="A11" s="7">
        <v>9</v>
      </c>
      <c r="B11" s="8">
        <v>42205</v>
      </c>
      <c r="C11" s="7" t="s">
        <v>49</v>
      </c>
      <c r="D11" s="7" t="s">
        <v>41</v>
      </c>
      <c r="E11" s="7">
        <v>20</v>
      </c>
      <c r="F11" s="14" t="s">
        <v>51</v>
      </c>
      <c r="G11" s="13"/>
      <c r="H11" s="13"/>
    </row>
    <row r="12" spans="1:8" ht="15.75">
      <c r="A12" s="7">
        <v>10</v>
      </c>
      <c r="B12" s="8">
        <v>42205</v>
      </c>
      <c r="C12" s="7" t="s">
        <v>50</v>
      </c>
      <c r="D12" s="7" t="s">
        <v>41</v>
      </c>
      <c r="E12" s="7">
        <v>55</v>
      </c>
      <c r="F12" s="14" t="s">
        <v>51</v>
      </c>
      <c r="G12" s="13"/>
      <c r="H12" s="13"/>
    </row>
    <row r="14" spans="1:8" ht="15.75" thickBot="1"/>
    <row r="15" spans="1:8" ht="31.5" customHeight="1" thickBot="1">
      <c r="A15" s="115" t="s">
        <v>83</v>
      </c>
      <c r="B15" s="116"/>
      <c r="C15" s="116"/>
      <c r="D15" s="116"/>
      <c r="E15" s="116"/>
      <c r="F15" s="117"/>
    </row>
  </sheetData>
  <mergeCells count="2">
    <mergeCell ref="A1:F1"/>
    <mergeCell ref="A15:F15"/>
  </mergeCells>
  <pageMargins left="0.70866141732283472" right="0.70866141732283472" top="0.74803149606299213" bottom="0.74803149606299213" header="0.31496062992125984" footer="0.31496062992125984"/>
  <pageSetup paperSize="9" scale="76"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H35"/>
  <sheetViews>
    <sheetView workbookViewId="0">
      <selection activeCell="F6" sqref="F6"/>
    </sheetView>
  </sheetViews>
  <sheetFormatPr defaultRowHeight="15"/>
  <cols>
    <col min="1" max="1" width="5.5703125" customWidth="1"/>
    <col min="2" max="2" width="12.5703125" customWidth="1"/>
    <col min="3" max="3" width="24.42578125" customWidth="1"/>
    <col min="4" max="4" width="11.85546875" customWidth="1"/>
    <col min="5" max="5" width="6.7109375" customWidth="1"/>
    <col min="6" max="6" width="34.7109375" customWidth="1"/>
  </cols>
  <sheetData>
    <row r="1" spans="1:8" ht="18.75">
      <c r="A1" s="118" t="s">
        <v>482</v>
      </c>
      <c r="B1" s="119"/>
      <c r="C1" s="119"/>
      <c r="D1" s="119"/>
      <c r="E1" s="119"/>
      <c r="F1" s="120"/>
    </row>
    <row r="2" spans="1:8" ht="18.75">
      <c r="A2" s="11" t="s">
        <v>29</v>
      </c>
      <c r="B2" s="11" t="s">
        <v>30</v>
      </c>
      <c r="C2" s="11" t="s">
        <v>31</v>
      </c>
      <c r="D2" s="11" t="s">
        <v>32</v>
      </c>
      <c r="E2" s="11" t="s">
        <v>34</v>
      </c>
      <c r="F2" s="11" t="s">
        <v>35</v>
      </c>
    </row>
    <row r="3" spans="1:8" ht="15.75">
      <c r="A3" s="7">
        <v>1</v>
      </c>
      <c r="B3" s="8">
        <v>42287</v>
      </c>
      <c r="C3" s="16" t="s">
        <v>53</v>
      </c>
      <c r="D3" s="16" t="s">
        <v>84</v>
      </c>
      <c r="E3" s="17">
        <v>42</v>
      </c>
      <c r="F3" s="14" t="s">
        <v>51</v>
      </c>
      <c r="G3" s="13"/>
      <c r="H3" s="13"/>
    </row>
    <row r="4" spans="1:8" ht="15.75">
      <c r="A4" s="7">
        <v>2</v>
      </c>
      <c r="B4" s="8">
        <v>42287</v>
      </c>
      <c r="C4" s="16" t="s">
        <v>54</v>
      </c>
      <c r="D4" s="16" t="s">
        <v>84</v>
      </c>
      <c r="E4" s="17"/>
      <c r="F4" s="14" t="s">
        <v>51</v>
      </c>
      <c r="G4" s="13"/>
      <c r="H4" s="13"/>
    </row>
    <row r="5" spans="1:8" ht="15.75">
      <c r="A5" s="7">
        <v>3</v>
      </c>
      <c r="B5" s="8">
        <v>42287</v>
      </c>
      <c r="C5" s="16" t="s">
        <v>55</v>
      </c>
      <c r="D5" s="16" t="s">
        <v>84</v>
      </c>
      <c r="E5" s="17"/>
      <c r="F5" s="14" t="s">
        <v>51</v>
      </c>
      <c r="G5" s="13"/>
      <c r="H5" s="13"/>
    </row>
    <row r="6" spans="1:8" ht="15.75">
      <c r="A6" s="7">
        <v>4</v>
      </c>
      <c r="B6" s="8">
        <v>42287</v>
      </c>
      <c r="C6" s="16" t="s">
        <v>56</v>
      </c>
      <c r="D6" s="16" t="s">
        <v>84</v>
      </c>
      <c r="E6" s="17">
        <v>21</v>
      </c>
      <c r="F6" s="14" t="s">
        <v>51</v>
      </c>
      <c r="G6" s="13"/>
      <c r="H6" s="13"/>
    </row>
    <row r="7" spans="1:8" ht="15.75">
      <c r="A7" s="7">
        <v>5</v>
      </c>
      <c r="B7" s="8">
        <v>42287</v>
      </c>
      <c r="C7" s="16" t="s">
        <v>57</v>
      </c>
      <c r="D7" s="16" t="s">
        <v>84</v>
      </c>
      <c r="E7" s="17"/>
      <c r="F7" s="14" t="s">
        <v>51</v>
      </c>
      <c r="G7" s="13"/>
      <c r="H7" s="13"/>
    </row>
    <row r="8" spans="1:8" ht="15.75">
      <c r="A8" s="7">
        <v>6</v>
      </c>
      <c r="B8" s="8">
        <v>42287</v>
      </c>
      <c r="C8" s="16" t="s">
        <v>58</v>
      </c>
      <c r="D8" s="16" t="s">
        <v>84</v>
      </c>
      <c r="E8" s="17"/>
      <c r="F8" s="14" t="s">
        <v>51</v>
      </c>
      <c r="G8" s="13"/>
      <c r="H8" s="13"/>
    </row>
    <row r="9" spans="1:8" ht="15.75">
      <c r="A9" s="7">
        <v>7</v>
      </c>
      <c r="B9" s="8">
        <v>42287</v>
      </c>
      <c r="C9" s="16" t="s">
        <v>59</v>
      </c>
      <c r="D9" s="16" t="s">
        <v>84</v>
      </c>
      <c r="E9" s="17">
        <v>17</v>
      </c>
      <c r="F9" s="14" t="s">
        <v>51</v>
      </c>
      <c r="G9" s="13"/>
      <c r="H9" s="13"/>
    </row>
    <row r="10" spans="1:8" ht="15.75">
      <c r="A10" s="7">
        <v>8</v>
      </c>
      <c r="B10" s="8">
        <v>42287</v>
      </c>
      <c r="C10" s="16" t="s">
        <v>60</v>
      </c>
      <c r="D10" s="16" t="s">
        <v>84</v>
      </c>
      <c r="E10" s="17">
        <v>22</v>
      </c>
      <c r="F10" s="14" t="s">
        <v>51</v>
      </c>
      <c r="G10" s="13"/>
      <c r="H10" s="13"/>
    </row>
    <row r="11" spans="1:8" ht="15.75">
      <c r="A11" s="7">
        <v>9</v>
      </c>
      <c r="B11" s="8">
        <v>42287</v>
      </c>
      <c r="C11" s="16" t="s">
        <v>61</v>
      </c>
      <c r="D11" s="16" t="s">
        <v>84</v>
      </c>
      <c r="E11" s="17">
        <v>20</v>
      </c>
      <c r="F11" s="14" t="s">
        <v>51</v>
      </c>
      <c r="G11" s="13"/>
      <c r="H11" s="13"/>
    </row>
    <row r="12" spans="1:8" ht="15.75">
      <c r="A12" s="7">
        <v>10</v>
      </c>
      <c r="B12" s="8">
        <v>42287</v>
      </c>
      <c r="C12" s="16" t="s">
        <v>62</v>
      </c>
      <c r="D12" s="16" t="s">
        <v>84</v>
      </c>
      <c r="E12" s="17">
        <v>20</v>
      </c>
      <c r="F12" s="14" t="s">
        <v>51</v>
      </c>
      <c r="G12" s="13"/>
      <c r="H12" s="13"/>
    </row>
    <row r="13" spans="1:8" ht="15.75">
      <c r="A13" s="7">
        <v>11</v>
      </c>
      <c r="B13" s="8">
        <v>42287</v>
      </c>
      <c r="C13" s="16" t="s">
        <v>63</v>
      </c>
      <c r="D13" s="16" t="s">
        <v>84</v>
      </c>
      <c r="E13" s="17">
        <v>55</v>
      </c>
      <c r="F13" s="14" t="s">
        <v>51</v>
      </c>
      <c r="G13" s="13"/>
      <c r="H13" s="13"/>
    </row>
    <row r="14" spans="1:8" ht="15.75">
      <c r="A14" s="7">
        <v>12</v>
      </c>
      <c r="B14" s="8">
        <v>42287</v>
      </c>
      <c r="C14" s="16" t="s">
        <v>64</v>
      </c>
      <c r="D14" s="16" t="s">
        <v>84</v>
      </c>
      <c r="E14" s="17">
        <v>45</v>
      </c>
      <c r="F14" s="14" t="s">
        <v>51</v>
      </c>
      <c r="G14" s="13"/>
      <c r="H14" s="13"/>
    </row>
    <row r="15" spans="1:8" ht="15.75">
      <c r="A15" s="7">
        <v>13</v>
      </c>
      <c r="B15" s="8">
        <v>42287</v>
      </c>
      <c r="C15" s="16" t="s">
        <v>65</v>
      </c>
      <c r="D15" s="16" t="s">
        <v>84</v>
      </c>
      <c r="E15" s="17"/>
      <c r="F15" s="14" t="s">
        <v>51</v>
      </c>
      <c r="G15" s="13"/>
      <c r="H15" s="13"/>
    </row>
    <row r="16" spans="1:8" ht="31.5">
      <c r="A16" s="7">
        <v>14</v>
      </c>
      <c r="B16" s="8">
        <v>42287</v>
      </c>
      <c r="C16" s="16" t="s">
        <v>66</v>
      </c>
      <c r="D16" s="16" t="s">
        <v>84</v>
      </c>
      <c r="E16" s="17">
        <v>43</v>
      </c>
      <c r="F16" s="14" t="s">
        <v>51</v>
      </c>
      <c r="G16" s="13"/>
      <c r="H16" s="13"/>
    </row>
    <row r="17" spans="1:8" ht="15.75">
      <c r="A17" s="7">
        <v>15</v>
      </c>
      <c r="B17" s="8">
        <v>42287</v>
      </c>
      <c r="C17" s="16" t="s">
        <v>67</v>
      </c>
      <c r="D17" s="16" t="s">
        <v>84</v>
      </c>
      <c r="E17" s="17"/>
      <c r="F17" s="14" t="s">
        <v>51</v>
      </c>
      <c r="G17" s="13"/>
      <c r="H17" s="13"/>
    </row>
    <row r="18" spans="1:8" ht="15.75">
      <c r="A18" s="7">
        <v>16</v>
      </c>
      <c r="B18" s="8">
        <v>42287</v>
      </c>
      <c r="C18" s="16" t="s">
        <v>68</v>
      </c>
      <c r="D18" s="16" t="s">
        <v>84</v>
      </c>
      <c r="E18" s="17"/>
      <c r="F18" s="14" t="s">
        <v>51</v>
      </c>
      <c r="G18" s="13"/>
      <c r="H18" s="13"/>
    </row>
    <row r="19" spans="1:8" ht="15.75">
      <c r="A19" s="7">
        <v>17</v>
      </c>
      <c r="B19" s="8">
        <v>42287</v>
      </c>
      <c r="C19" s="16" t="s">
        <v>69</v>
      </c>
      <c r="D19" s="16" t="s">
        <v>84</v>
      </c>
      <c r="E19" s="17">
        <v>25</v>
      </c>
      <c r="F19" s="14" t="s">
        <v>51</v>
      </c>
      <c r="G19" s="13"/>
      <c r="H19" s="13"/>
    </row>
    <row r="20" spans="1:8" ht="15.75">
      <c r="A20" s="7">
        <v>18</v>
      </c>
      <c r="B20" s="8">
        <v>42287</v>
      </c>
      <c r="C20" s="16" t="s">
        <v>70</v>
      </c>
      <c r="D20" s="16" t="s">
        <v>84</v>
      </c>
      <c r="E20" s="17">
        <v>52</v>
      </c>
      <c r="F20" s="14" t="s">
        <v>51</v>
      </c>
      <c r="G20" s="13"/>
      <c r="H20" s="13"/>
    </row>
    <row r="21" spans="1:8" ht="31.5">
      <c r="A21" s="7">
        <v>19</v>
      </c>
      <c r="B21" s="8">
        <v>42287</v>
      </c>
      <c r="C21" s="16" t="s">
        <v>71</v>
      </c>
      <c r="D21" s="16" t="s">
        <v>84</v>
      </c>
      <c r="E21" s="17"/>
      <c r="F21" s="14" t="s">
        <v>51</v>
      </c>
      <c r="G21" s="13"/>
      <c r="H21" s="13"/>
    </row>
    <row r="22" spans="1:8" ht="15.75">
      <c r="A22" s="7">
        <v>20</v>
      </c>
      <c r="B22" s="8">
        <v>42287</v>
      </c>
      <c r="C22" s="16" t="s">
        <v>72</v>
      </c>
      <c r="D22" s="16" t="s">
        <v>84</v>
      </c>
      <c r="E22" s="17">
        <v>23</v>
      </c>
      <c r="F22" s="14" t="s">
        <v>51</v>
      </c>
      <c r="G22" s="13"/>
      <c r="H22" s="13"/>
    </row>
    <row r="23" spans="1:8" ht="15.75">
      <c r="A23" s="7">
        <v>21</v>
      </c>
      <c r="B23" s="8">
        <v>42287</v>
      </c>
      <c r="C23" s="16" t="s">
        <v>73</v>
      </c>
      <c r="D23" s="16" t="s">
        <v>84</v>
      </c>
      <c r="E23" s="17">
        <v>70</v>
      </c>
      <c r="F23" s="14" t="s">
        <v>51</v>
      </c>
      <c r="G23" s="13"/>
      <c r="H23" s="13"/>
    </row>
    <row r="24" spans="1:8" ht="15.75">
      <c r="A24" s="7">
        <v>22</v>
      </c>
      <c r="B24" s="8">
        <v>42287</v>
      </c>
      <c r="C24" s="16" t="s">
        <v>74</v>
      </c>
      <c r="D24" s="16" t="s">
        <v>84</v>
      </c>
      <c r="E24" s="17">
        <v>30</v>
      </c>
      <c r="F24" s="14" t="s">
        <v>51</v>
      </c>
      <c r="G24" s="13"/>
      <c r="H24" s="13"/>
    </row>
    <row r="25" spans="1:8" ht="15.75">
      <c r="A25" s="7">
        <v>23</v>
      </c>
      <c r="B25" s="8">
        <v>42287</v>
      </c>
      <c r="C25" s="16" t="s">
        <v>75</v>
      </c>
      <c r="D25" s="16" t="s">
        <v>84</v>
      </c>
      <c r="E25" s="17">
        <v>41</v>
      </c>
      <c r="F25" s="14" t="s">
        <v>51</v>
      </c>
      <c r="G25" s="13"/>
      <c r="H25" s="13"/>
    </row>
    <row r="26" spans="1:8" ht="15.75">
      <c r="A26" s="7">
        <v>24</v>
      </c>
      <c r="B26" s="8">
        <v>42287</v>
      </c>
      <c r="C26" s="16" t="s">
        <v>76</v>
      </c>
      <c r="D26" s="16" t="s">
        <v>84</v>
      </c>
      <c r="E26" s="17">
        <v>35</v>
      </c>
      <c r="F26" s="14" t="s">
        <v>51</v>
      </c>
      <c r="G26" s="13"/>
      <c r="H26" s="13"/>
    </row>
    <row r="27" spans="1:8" ht="15.75">
      <c r="A27" s="7">
        <v>25</v>
      </c>
      <c r="B27" s="8">
        <v>42287</v>
      </c>
      <c r="C27" s="16" t="s">
        <v>77</v>
      </c>
      <c r="D27" s="16" t="s">
        <v>84</v>
      </c>
      <c r="E27" s="17">
        <v>49</v>
      </c>
      <c r="F27" s="14" t="s">
        <v>51</v>
      </c>
      <c r="G27" s="13"/>
      <c r="H27" s="13"/>
    </row>
    <row r="28" spans="1:8" ht="15.75">
      <c r="A28" s="7">
        <v>26</v>
      </c>
      <c r="B28" s="8">
        <v>42287</v>
      </c>
      <c r="C28" s="16" t="s">
        <v>78</v>
      </c>
      <c r="D28" s="16" t="s">
        <v>84</v>
      </c>
      <c r="E28" s="17"/>
      <c r="F28" s="14" t="s">
        <v>51</v>
      </c>
      <c r="G28" s="13"/>
      <c r="H28" s="13"/>
    </row>
    <row r="29" spans="1:8" ht="31.5">
      <c r="A29" s="7">
        <v>27</v>
      </c>
      <c r="B29" s="8">
        <v>42287</v>
      </c>
      <c r="C29" s="16" t="s">
        <v>79</v>
      </c>
      <c r="D29" s="16" t="s">
        <v>84</v>
      </c>
      <c r="E29" s="17">
        <v>46</v>
      </c>
      <c r="F29" s="14" t="s">
        <v>51</v>
      </c>
      <c r="G29" s="13"/>
      <c r="H29" s="13"/>
    </row>
    <row r="30" spans="1:8" ht="31.5">
      <c r="A30" s="7">
        <v>28</v>
      </c>
      <c r="B30" s="8">
        <v>42287</v>
      </c>
      <c r="C30" s="16" t="s">
        <v>80</v>
      </c>
      <c r="D30" s="16" t="s">
        <v>84</v>
      </c>
      <c r="E30" s="17">
        <v>52</v>
      </c>
      <c r="F30" s="14" t="s">
        <v>51</v>
      </c>
      <c r="G30" s="13"/>
      <c r="H30" s="13"/>
    </row>
    <row r="31" spans="1:8" ht="15.75">
      <c r="A31" s="7">
        <v>29</v>
      </c>
      <c r="B31" s="8">
        <v>42287</v>
      </c>
      <c r="C31" s="16" t="s">
        <v>81</v>
      </c>
      <c r="D31" s="16" t="s">
        <v>84</v>
      </c>
      <c r="E31" s="17">
        <v>23</v>
      </c>
      <c r="F31" s="14" t="s">
        <v>51</v>
      </c>
      <c r="G31" s="13"/>
      <c r="H31" s="13"/>
    </row>
    <row r="32" spans="1:8" ht="15.75">
      <c r="A32" s="7">
        <v>30</v>
      </c>
      <c r="B32" s="8">
        <v>42287</v>
      </c>
      <c r="C32" s="16" t="s">
        <v>82</v>
      </c>
      <c r="D32" s="16" t="s">
        <v>84</v>
      </c>
      <c r="E32" s="17">
        <v>34</v>
      </c>
      <c r="F32" s="14" t="s">
        <v>51</v>
      </c>
      <c r="G32" s="13"/>
      <c r="H32" s="13"/>
    </row>
    <row r="34" spans="1:6" ht="15.75" thickBot="1"/>
    <row r="35" spans="1:6" ht="29.25" customHeight="1" thickBot="1">
      <c r="A35" s="109" t="s">
        <v>132</v>
      </c>
      <c r="B35" s="110"/>
      <c r="C35" s="110"/>
      <c r="D35" s="110"/>
      <c r="E35" s="110"/>
      <c r="F35" s="111"/>
    </row>
  </sheetData>
  <mergeCells count="2">
    <mergeCell ref="A35:F35"/>
    <mergeCell ref="A1:F1"/>
  </mergeCells>
  <pageMargins left="0.70866141732283472" right="0.70866141732283472" top="0.74803149606299213" bottom="0.7480314960629921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G59"/>
  <sheetViews>
    <sheetView topLeftCell="A37" zoomScale="70" zoomScaleNormal="70" workbookViewId="0">
      <selection sqref="A1:G1"/>
    </sheetView>
  </sheetViews>
  <sheetFormatPr defaultRowHeight="15"/>
  <cols>
    <col min="1" max="1" width="11" customWidth="1"/>
    <col min="2" max="2" width="31.28515625" customWidth="1"/>
    <col min="3" max="3" width="16.42578125" style="2" customWidth="1"/>
    <col min="4" max="4" width="16" customWidth="1"/>
    <col min="5" max="5" width="15.42578125" style="2" customWidth="1"/>
    <col min="6" max="6" width="16.140625" customWidth="1"/>
    <col min="7" max="7" width="14.28515625" customWidth="1"/>
  </cols>
  <sheetData>
    <row r="1" spans="1:7" ht="45" customHeight="1">
      <c r="A1" s="121" t="s">
        <v>455</v>
      </c>
      <c r="B1" s="122"/>
      <c r="C1" s="122"/>
      <c r="D1" s="122"/>
      <c r="E1" s="122"/>
      <c r="F1" s="122"/>
      <c r="G1" s="123"/>
    </row>
    <row r="2" spans="1:7" ht="60.75" customHeight="1">
      <c r="A2" s="86" t="s">
        <v>474</v>
      </c>
      <c r="B2" s="86" t="s">
        <v>134</v>
      </c>
      <c r="C2" s="86" t="s">
        <v>444</v>
      </c>
      <c r="D2" s="86" t="s">
        <v>475</v>
      </c>
      <c r="E2" s="86" t="s">
        <v>471</v>
      </c>
      <c r="F2" s="86" t="s">
        <v>472</v>
      </c>
      <c r="G2" s="87" t="s">
        <v>473</v>
      </c>
    </row>
    <row r="3" spans="1:7" ht="15.75">
      <c r="A3" s="61">
        <v>1</v>
      </c>
      <c r="B3" s="61" t="s">
        <v>85</v>
      </c>
      <c r="C3" s="61" t="s">
        <v>421</v>
      </c>
      <c r="D3" s="61" t="s">
        <v>25</v>
      </c>
      <c r="E3" s="62">
        <v>6</v>
      </c>
      <c r="F3" s="62">
        <v>2</v>
      </c>
      <c r="G3" s="63">
        <v>116.068</v>
      </c>
    </row>
    <row r="4" spans="1:7" ht="15.75">
      <c r="A4" s="61">
        <v>2</v>
      </c>
      <c r="B4" s="61" t="s">
        <v>86</v>
      </c>
      <c r="C4" s="61" t="s">
        <v>421</v>
      </c>
      <c r="D4" s="61" t="s">
        <v>25</v>
      </c>
      <c r="E4" s="62">
        <v>2</v>
      </c>
      <c r="F4" s="62"/>
      <c r="G4" s="63">
        <v>116.068</v>
      </c>
    </row>
    <row r="5" spans="1:7" ht="15.75">
      <c r="A5" s="61">
        <v>3</v>
      </c>
      <c r="B5" s="65" t="s">
        <v>87</v>
      </c>
      <c r="C5" s="61" t="s">
        <v>421</v>
      </c>
      <c r="D5" s="61" t="s">
        <v>25</v>
      </c>
      <c r="E5" s="62">
        <v>14</v>
      </c>
      <c r="F5" s="62">
        <v>9</v>
      </c>
      <c r="G5" s="63">
        <v>116.068</v>
      </c>
    </row>
    <row r="6" spans="1:7" ht="15.75">
      <c r="A6" s="61">
        <v>4</v>
      </c>
      <c r="B6" s="66" t="s">
        <v>88</v>
      </c>
      <c r="C6" s="61" t="s">
        <v>421</v>
      </c>
      <c r="D6" s="61" t="s">
        <v>25</v>
      </c>
      <c r="E6" s="67">
        <v>5</v>
      </c>
      <c r="F6" s="67"/>
      <c r="G6" s="63">
        <v>116.068</v>
      </c>
    </row>
    <row r="7" spans="1:7" ht="15.75">
      <c r="A7" s="61">
        <v>5</v>
      </c>
      <c r="B7" s="47" t="s">
        <v>422</v>
      </c>
      <c r="C7" s="61" t="s">
        <v>421</v>
      </c>
      <c r="D7" s="61" t="s">
        <v>25</v>
      </c>
      <c r="E7" s="67">
        <v>4</v>
      </c>
      <c r="F7" s="67">
        <v>5</v>
      </c>
      <c r="G7" s="63">
        <v>116.068</v>
      </c>
    </row>
    <row r="8" spans="1:7" ht="15.75">
      <c r="A8" s="68" t="s">
        <v>423</v>
      </c>
      <c r="B8" s="69" t="s">
        <v>424</v>
      </c>
      <c r="C8" s="69" t="s">
        <v>421</v>
      </c>
      <c r="D8" s="69" t="s">
        <v>25</v>
      </c>
      <c r="E8" s="70">
        <v>11</v>
      </c>
      <c r="F8" s="67">
        <v>3</v>
      </c>
      <c r="G8" s="63">
        <v>116.068</v>
      </c>
    </row>
    <row r="9" spans="1:7" ht="15.75">
      <c r="A9" s="61">
        <v>1</v>
      </c>
      <c r="B9" s="65" t="s">
        <v>89</v>
      </c>
      <c r="C9" s="61" t="s">
        <v>421</v>
      </c>
      <c r="D9" s="61" t="s">
        <v>90</v>
      </c>
      <c r="E9" s="67">
        <v>4</v>
      </c>
      <c r="F9" s="67">
        <v>2</v>
      </c>
      <c r="G9" s="71">
        <v>28.600999999999999</v>
      </c>
    </row>
    <row r="10" spans="1:7" ht="15.75">
      <c r="A10" s="69">
        <v>2</v>
      </c>
      <c r="B10" s="69" t="s">
        <v>425</v>
      </c>
      <c r="C10" s="69" t="s">
        <v>421</v>
      </c>
      <c r="D10" s="69" t="s">
        <v>90</v>
      </c>
      <c r="E10" s="70">
        <v>19</v>
      </c>
      <c r="F10" s="62">
        <v>4</v>
      </c>
      <c r="G10" s="71">
        <v>28.600999999999999</v>
      </c>
    </row>
    <row r="11" spans="1:7" ht="15.75">
      <c r="A11" s="61"/>
      <c r="B11" s="61" t="s">
        <v>426</v>
      </c>
      <c r="C11" s="61" t="s">
        <v>421</v>
      </c>
      <c r="D11" s="61" t="s">
        <v>129</v>
      </c>
      <c r="E11" s="62">
        <v>2</v>
      </c>
      <c r="F11" s="62"/>
      <c r="G11" s="63">
        <v>61.320999999999998</v>
      </c>
    </row>
    <row r="12" spans="1:7" ht="15.75">
      <c r="A12" s="49">
        <v>2</v>
      </c>
      <c r="B12" s="72" t="s">
        <v>427</v>
      </c>
      <c r="C12" s="61" t="s">
        <v>421</v>
      </c>
      <c r="D12" s="61" t="s">
        <v>129</v>
      </c>
      <c r="E12" s="62">
        <v>6</v>
      </c>
      <c r="F12" s="62"/>
      <c r="G12" s="63">
        <v>61.320999999999998</v>
      </c>
    </row>
    <row r="13" spans="1:7" ht="15.75">
      <c r="A13" s="61">
        <v>1</v>
      </c>
      <c r="B13" s="61" t="s">
        <v>91</v>
      </c>
      <c r="C13" s="61" t="s">
        <v>144</v>
      </c>
      <c r="D13" s="61" t="s">
        <v>9</v>
      </c>
      <c r="E13" s="62">
        <v>9</v>
      </c>
      <c r="F13" s="62">
        <v>22</v>
      </c>
      <c r="G13" s="63">
        <v>132.857</v>
      </c>
    </row>
    <row r="14" spans="1:7" ht="15.75">
      <c r="A14" s="61">
        <v>2</v>
      </c>
      <c r="B14" s="61" t="s">
        <v>92</v>
      </c>
      <c r="C14" s="61" t="s">
        <v>144</v>
      </c>
      <c r="D14" s="61" t="s">
        <v>9</v>
      </c>
      <c r="E14" s="62">
        <v>2</v>
      </c>
      <c r="F14" s="62"/>
      <c r="G14" s="63">
        <v>132.857</v>
      </c>
    </row>
    <row r="15" spans="1:7" ht="15.75">
      <c r="A15" s="61">
        <v>3</v>
      </c>
      <c r="B15" s="61" t="s">
        <v>93</v>
      </c>
      <c r="C15" s="61" t="s">
        <v>144</v>
      </c>
      <c r="D15" s="61" t="s">
        <v>9</v>
      </c>
      <c r="E15" s="62">
        <v>2</v>
      </c>
      <c r="F15" s="62">
        <v>1</v>
      </c>
      <c r="G15" s="63">
        <v>132.857</v>
      </c>
    </row>
    <row r="16" spans="1:7" ht="15.75">
      <c r="A16" s="61">
        <v>4</v>
      </c>
      <c r="B16" s="61" t="s">
        <v>94</v>
      </c>
      <c r="C16" s="61" t="s">
        <v>144</v>
      </c>
      <c r="D16" s="61" t="s">
        <v>9</v>
      </c>
      <c r="E16" s="62">
        <v>1</v>
      </c>
      <c r="F16" s="62"/>
      <c r="G16" s="63">
        <v>132.857</v>
      </c>
    </row>
    <row r="17" spans="1:7" ht="15.75">
      <c r="A17" s="73">
        <v>5</v>
      </c>
      <c r="B17" s="73" t="s">
        <v>442</v>
      </c>
      <c r="C17" s="73" t="s">
        <v>144</v>
      </c>
      <c r="D17" s="73" t="s">
        <v>9</v>
      </c>
      <c r="E17" s="74"/>
      <c r="F17" s="62">
        <v>45</v>
      </c>
      <c r="G17" s="63">
        <v>132.857</v>
      </c>
    </row>
    <row r="18" spans="1:7" ht="15.75">
      <c r="A18" s="61">
        <v>1</v>
      </c>
      <c r="B18" s="61" t="s">
        <v>95</v>
      </c>
      <c r="C18" s="61" t="s">
        <v>144</v>
      </c>
      <c r="D18" s="61" t="s">
        <v>6</v>
      </c>
      <c r="E18" s="62">
        <v>3</v>
      </c>
      <c r="F18" s="62"/>
      <c r="G18" s="71">
        <v>121.11</v>
      </c>
    </row>
    <row r="19" spans="1:7" ht="15.75">
      <c r="A19" s="73">
        <v>2</v>
      </c>
      <c r="B19" s="73" t="s">
        <v>442</v>
      </c>
      <c r="C19" s="73" t="s">
        <v>144</v>
      </c>
      <c r="D19" s="73" t="s">
        <v>6</v>
      </c>
      <c r="E19" s="75"/>
      <c r="F19" s="62">
        <v>26</v>
      </c>
      <c r="G19" s="71">
        <v>121.11</v>
      </c>
    </row>
    <row r="20" spans="1:7" ht="15.75">
      <c r="A20" s="61">
        <v>1</v>
      </c>
      <c r="B20" s="61" t="s">
        <v>96</v>
      </c>
      <c r="C20" s="61" t="s">
        <v>97</v>
      </c>
      <c r="D20" s="46" t="s">
        <v>428</v>
      </c>
      <c r="E20" s="62">
        <v>2</v>
      </c>
      <c r="F20" s="62"/>
      <c r="G20" s="71">
        <v>15.305999999999999</v>
      </c>
    </row>
    <row r="21" spans="1:7" ht="15.75">
      <c r="A21" s="61">
        <v>1</v>
      </c>
      <c r="B21" s="76" t="s">
        <v>429</v>
      </c>
      <c r="C21" s="61" t="s">
        <v>135</v>
      </c>
      <c r="D21" s="61" t="s">
        <v>19</v>
      </c>
      <c r="E21" s="62">
        <v>2</v>
      </c>
      <c r="F21" s="62"/>
      <c r="G21" s="63">
        <v>112.461</v>
      </c>
    </row>
    <row r="22" spans="1:7" ht="15.75">
      <c r="A22" s="61">
        <v>2</v>
      </c>
      <c r="B22" s="61" t="s">
        <v>98</v>
      </c>
      <c r="C22" s="61" t="s">
        <v>135</v>
      </c>
      <c r="D22" s="61" t="s">
        <v>19</v>
      </c>
      <c r="E22" s="62">
        <v>2</v>
      </c>
      <c r="F22" s="62">
        <v>2</v>
      </c>
      <c r="G22" s="63">
        <v>112.461</v>
      </c>
    </row>
    <row r="23" spans="1:7" ht="15.75">
      <c r="A23" s="61">
        <v>3</v>
      </c>
      <c r="B23" s="61" t="s">
        <v>99</v>
      </c>
      <c r="C23" s="61" t="s">
        <v>135</v>
      </c>
      <c r="D23" s="61" t="s">
        <v>19</v>
      </c>
      <c r="E23" s="62">
        <v>1</v>
      </c>
      <c r="F23" s="62">
        <v>1</v>
      </c>
      <c r="G23" s="63">
        <v>112.461</v>
      </c>
    </row>
    <row r="24" spans="1:7" ht="15.75">
      <c r="A24" s="61">
        <v>4</v>
      </c>
      <c r="B24" s="64" t="s">
        <v>430</v>
      </c>
      <c r="C24" s="61" t="s">
        <v>135</v>
      </c>
      <c r="D24" s="64" t="s">
        <v>19</v>
      </c>
      <c r="E24" s="77">
        <v>1</v>
      </c>
      <c r="F24" s="62">
        <v>4</v>
      </c>
      <c r="G24" s="63">
        <v>112.461</v>
      </c>
    </row>
    <row r="25" spans="1:7" ht="15.75">
      <c r="A25" s="61">
        <v>1</v>
      </c>
      <c r="B25" s="78" t="s">
        <v>100</v>
      </c>
      <c r="C25" s="61" t="s">
        <v>135</v>
      </c>
      <c r="D25" s="61" t="s">
        <v>4</v>
      </c>
      <c r="E25" s="79">
        <v>2</v>
      </c>
      <c r="F25" s="62">
        <v>3</v>
      </c>
      <c r="G25" s="71">
        <v>86.662999999999997</v>
      </c>
    </row>
    <row r="26" spans="1:7" ht="15.75">
      <c r="A26" s="61">
        <v>2</v>
      </c>
      <c r="B26" s="78" t="s">
        <v>101</v>
      </c>
      <c r="C26" s="61" t="s">
        <v>135</v>
      </c>
      <c r="D26" s="61" t="s">
        <v>4</v>
      </c>
      <c r="E26" s="79">
        <v>2</v>
      </c>
      <c r="F26" s="62"/>
      <c r="G26" s="71">
        <v>86.662999999999997</v>
      </c>
    </row>
    <row r="27" spans="1:7" ht="15.75">
      <c r="A27" s="61">
        <v>3</v>
      </c>
      <c r="B27" s="80" t="s">
        <v>92</v>
      </c>
      <c r="C27" s="61" t="s">
        <v>135</v>
      </c>
      <c r="D27" s="61" t="s">
        <v>4</v>
      </c>
      <c r="E27" s="62">
        <v>2</v>
      </c>
      <c r="F27" s="62"/>
      <c r="G27" s="71">
        <v>86.662999999999997</v>
      </c>
    </row>
    <row r="28" spans="1:7" ht="15.75">
      <c r="A28" s="61">
        <v>4</v>
      </c>
      <c r="B28" s="78" t="s">
        <v>102</v>
      </c>
      <c r="C28" s="61" t="s">
        <v>135</v>
      </c>
      <c r="D28" s="61" t="s">
        <v>4</v>
      </c>
      <c r="E28" s="79">
        <v>4</v>
      </c>
      <c r="F28" s="62">
        <v>4</v>
      </c>
      <c r="G28" s="71">
        <v>86.662999999999997</v>
      </c>
    </row>
    <row r="29" spans="1:7" ht="15.75">
      <c r="A29" s="61">
        <v>5</v>
      </c>
      <c r="B29" s="78" t="s">
        <v>103</v>
      </c>
      <c r="C29" s="61" t="s">
        <v>135</v>
      </c>
      <c r="D29" s="61" t="s">
        <v>4</v>
      </c>
      <c r="E29" s="79">
        <v>4</v>
      </c>
      <c r="F29" s="62">
        <v>1</v>
      </c>
      <c r="G29" s="71">
        <v>86.662999999999997</v>
      </c>
    </row>
    <row r="30" spans="1:7" ht="15.75">
      <c r="A30" s="61">
        <v>6</v>
      </c>
      <c r="B30" s="61" t="s">
        <v>104</v>
      </c>
      <c r="C30" s="61" t="s">
        <v>135</v>
      </c>
      <c r="D30" s="61" t="s">
        <v>4</v>
      </c>
      <c r="E30" s="62">
        <v>12</v>
      </c>
      <c r="F30" s="62">
        <v>9</v>
      </c>
      <c r="G30" s="71">
        <v>86.662999999999997</v>
      </c>
    </row>
    <row r="31" spans="1:7" ht="15.75">
      <c r="A31" s="61">
        <v>1</v>
      </c>
      <c r="B31" s="61" t="s">
        <v>106</v>
      </c>
      <c r="C31" s="61" t="s">
        <v>135</v>
      </c>
      <c r="D31" s="61" t="s">
        <v>105</v>
      </c>
      <c r="E31" s="62">
        <v>2</v>
      </c>
      <c r="F31" s="62"/>
      <c r="G31" s="63">
        <v>121.75</v>
      </c>
    </row>
    <row r="32" spans="1:7" ht="15.75">
      <c r="A32" s="61">
        <v>2</v>
      </c>
      <c r="B32" s="61" t="s">
        <v>92</v>
      </c>
      <c r="C32" s="61" t="s">
        <v>135</v>
      </c>
      <c r="D32" s="61" t="s">
        <v>105</v>
      </c>
      <c r="E32" s="62">
        <v>2</v>
      </c>
      <c r="F32" s="62"/>
      <c r="G32" s="63">
        <v>121.75</v>
      </c>
    </row>
    <row r="33" spans="1:7" ht="15.75">
      <c r="A33" s="61">
        <v>3</v>
      </c>
      <c r="B33" s="61" t="s">
        <v>89</v>
      </c>
      <c r="C33" s="61" t="s">
        <v>135</v>
      </c>
      <c r="D33" s="61" t="s">
        <v>105</v>
      </c>
      <c r="E33" s="62">
        <v>4</v>
      </c>
      <c r="F33" s="62">
        <v>2</v>
      </c>
      <c r="G33" s="63">
        <v>121.75</v>
      </c>
    </row>
    <row r="34" spans="1:7" ht="15.75">
      <c r="A34" s="61">
        <v>4</v>
      </c>
      <c r="B34" s="61" t="s">
        <v>107</v>
      </c>
      <c r="C34" s="61" t="s">
        <v>135</v>
      </c>
      <c r="D34" s="61" t="s">
        <v>105</v>
      </c>
      <c r="E34" s="62">
        <v>3</v>
      </c>
      <c r="F34" s="62"/>
      <c r="G34" s="63">
        <v>121.75</v>
      </c>
    </row>
    <row r="35" spans="1:7" ht="15.75">
      <c r="A35" s="81" t="s">
        <v>431</v>
      </c>
      <c r="B35" s="73" t="s">
        <v>443</v>
      </c>
      <c r="C35" s="82" t="s">
        <v>135</v>
      </c>
      <c r="D35" s="83" t="s">
        <v>105</v>
      </c>
      <c r="E35" s="84"/>
      <c r="F35" s="77">
        <v>16</v>
      </c>
      <c r="G35" s="63">
        <v>121.75</v>
      </c>
    </row>
    <row r="36" spans="1:7" ht="15.75">
      <c r="A36" s="61">
        <v>1</v>
      </c>
      <c r="B36" s="64" t="s">
        <v>108</v>
      </c>
      <c r="C36" s="61" t="s">
        <v>135</v>
      </c>
      <c r="D36" s="64" t="s">
        <v>109</v>
      </c>
      <c r="E36" s="77">
        <v>2</v>
      </c>
      <c r="F36" s="62"/>
      <c r="G36" s="71">
        <v>26.427</v>
      </c>
    </row>
    <row r="37" spans="1:7" ht="15.75">
      <c r="A37" s="61">
        <v>2</v>
      </c>
      <c r="B37" s="64" t="s">
        <v>110</v>
      </c>
      <c r="C37" s="61" t="s">
        <v>135</v>
      </c>
      <c r="D37" s="64" t="s">
        <v>109</v>
      </c>
      <c r="E37" s="77">
        <v>4</v>
      </c>
      <c r="F37" s="62"/>
      <c r="G37" s="71">
        <v>26.427</v>
      </c>
    </row>
    <row r="38" spans="1:7" ht="15.75">
      <c r="A38" s="61">
        <v>3</v>
      </c>
      <c r="B38" s="61" t="s">
        <v>111</v>
      </c>
      <c r="C38" s="61" t="s">
        <v>135</v>
      </c>
      <c r="D38" s="61" t="s">
        <v>109</v>
      </c>
      <c r="E38" s="62">
        <v>2</v>
      </c>
      <c r="F38" s="62"/>
      <c r="G38" s="71">
        <v>26.427</v>
      </c>
    </row>
    <row r="39" spans="1:7" ht="15.75">
      <c r="A39" s="61">
        <v>4</v>
      </c>
      <c r="B39" s="46" t="s">
        <v>432</v>
      </c>
      <c r="C39" s="61" t="s">
        <v>135</v>
      </c>
      <c r="D39" s="61" t="s">
        <v>109</v>
      </c>
      <c r="E39" s="62">
        <v>2</v>
      </c>
      <c r="F39" s="62"/>
      <c r="G39" s="71">
        <v>26.427</v>
      </c>
    </row>
    <row r="40" spans="1:7" ht="15.75">
      <c r="A40" s="61">
        <v>5</v>
      </c>
      <c r="B40" s="48" t="s">
        <v>433</v>
      </c>
      <c r="C40" s="61" t="s">
        <v>135</v>
      </c>
      <c r="D40" s="61" t="s">
        <v>112</v>
      </c>
      <c r="E40" s="62">
        <v>3</v>
      </c>
      <c r="F40" s="62"/>
      <c r="G40" s="71">
        <v>26.427</v>
      </c>
    </row>
    <row r="41" spans="1:7" ht="15.75">
      <c r="A41" s="61">
        <v>6</v>
      </c>
      <c r="B41" s="48" t="s">
        <v>434</v>
      </c>
      <c r="C41" s="61" t="s">
        <v>135</v>
      </c>
      <c r="D41" s="61" t="s">
        <v>109</v>
      </c>
      <c r="E41" s="62">
        <v>4</v>
      </c>
      <c r="F41" s="62"/>
      <c r="G41" s="71">
        <v>26.427</v>
      </c>
    </row>
    <row r="42" spans="1:7" ht="15.75">
      <c r="A42" s="61">
        <v>7</v>
      </c>
      <c r="B42" s="47" t="s">
        <v>117</v>
      </c>
      <c r="C42" s="61" t="s">
        <v>135</v>
      </c>
      <c r="D42" s="64" t="s">
        <v>109</v>
      </c>
      <c r="E42" s="77">
        <v>2</v>
      </c>
      <c r="F42" s="62"/>
      <c r="G42" s="71">
        <v>26.427</v>
      </c>
    </row>
    <row r="43" spans="1:7" ht="15.75">
      <c r="A43" s="61">
        <v>1</v>
      </c>
      <c r="B43" s="61" t="s">
        <v>113</v>
      </c>
      <c r="C43" s="61" t="s">
        <v>135</v>
      </c>
      <c r="D43" s="61" t="s">
        <v>114</v>
      </c>
      <c r="E43" s="62">
        <v>3</v>
      </c>
      <c r="F43" s="62"/>
      <c r="G43" s="71">
        <v>40.033000000000001</v>
      </c>
    </row>
    <row r="44" spans="1:7" ht="15.75">
      <c r="A44" s="61">
        <v>1</v>
      </c>
      <c r="B44" s="47" t="s">
        <v>110</v>
      </c>
      <c r="C44" s="61" t="s">
        <v>135</v>
      </c>
      <c r="D44" s="64" t="s">
        <v>115</v>
      </c>
      <c r="E44" s="77">
        <v>4</v>
      </c>
      <c r="F44" s="62"/>
      <c r="G44" s="71">
        <v>32.412999999999997</v>
      </c>
    </row>
    <row r="45" spans="1:7" ht="15.75">
      <c r="A45" s="61">
        <v>2</v>
      </c>
      <c r="B45" s="47" t="s">
        <v>432</v>
      </c>
      <c r="C45" s="61" t="s">
        <v>135</v>
      </c>
      <c r="D45" s="47" t="s">
        <v>435</v>
      </c>
      <c r="E45" s="77">
        <v>2</v>
      </c>
      <c r="F45" s="62"/>
      <c r="G45" s="71">
        <v>32.412999999999997</v>
      </c>
    </row>
    <row r="46" spans="1:7" ht="15.75">
      <c r="A46" s="61">
        <v>3</v>
      </c>
      <c r="B46" s="61" t="s">
        <v>116</v>
      </c>
      <c r="C46" s="61" t="s">
        <v>135</v>
      </c>
      <c r="D46" s="61" t="s">
        <v>115</v>
      </c>
      <c r="E46" s="62">
        <v>2</v>
      </c>
      <c r="F46" s="62"/>
      <c r="G46" s="71">
        <v>32.412999999999997</v>
      </c>
    </row>
    <row r="47" spans="1:7" ht="15.75">
      <c r="A47" s="61">
        <v>4</v>
      </c>
      <c r="B47" s="61" t="s">
        <v>117</v>
      </c>
      <c r="C47" s="61" t="s">
        <v>135</v>
      </c>
      <c r="D47" s="61" t="s">
        <v>115</v>
      </c>
      <c r="E47" s="62">
        <v>3</v>
      </c>
      <c r="F47" s="62"/>
      <c r="G47" s="71">
        <v>32.412999999999997</v>
      </c>
    </row>
    <row r="48" spans="1:7" ht="15.75">
      <c r="A48" s="61">
        <v>1</v>
      </c>
      <c r="B48" s="47" t="s">
        <v>432</v>
      </c>
      <c r="C48" s="61" t="s">
        <v>135</v>
      </c>
      <c r="D48" s="61" t="s">
        <v>436</v>
      </c>
      <c r="E48" s="62">
        <v>2</v>
      </c>
      <c r="F48" s="62"/>
      <c r="G48" s="71"/>
    </row>
    <row r="49" spans="1:7" ht="15.75">
      <c r="A49" s="61">
        <v>1</v>
      </c>
      <c r="B49" s="80" t="s">
        <v>118</v>
      </c>
      <c r="C49" s="61" t="s">
        <v>135</v>
      </c>
      <c r="D49" s="61" t="s">
        <v>119</v>
      </c>
      <c r="E49" s="62">
        <v>1</v>
      </c>
      <c r="F49" s="62"/>
      <c r="G49" s="71">
        <v>206.53399999999999</v>
      </c>
    </row>
    <row r="50" spans="1:7" ht="15.75">
      <c r="A50" s="49">
        <v>1</v>
      </c>
      <c r="B50" s="50" t="s">
        <v>437</v>
      </c>
      <c r="C50" s="61" t="s">
        <v>135</v>
      </c>
      <c r="D50" s="46" t="s">
        <v>131</v>
      </c>
      <c r="E50" s="62">
        <v>1</v>
      </c>
      <c r="F50" s="62"/>
      <c r="G50" s="71">
        <v>17.053999999999998</v>
      </c>
    </row>
    <row r="51" spans="1:7" ht="15.75">
      <c r="A51" s="61">
        <v>2</v>
      </c>
      <c r="B51" s="48" t="s">
        <v>130</v>
      </c>
      <c r="C51" s="49" t="s">
        <v>135</v>
      </c>
      <c r="D51" s="61" t="s">
        <v>131</v>
      </c>
      <c r="E51" s="85">
        <v>2</v>
      </c>
      <c r="F51" s="62"/>
      <c r="G51" s="71">
        <v>17.053999999999998</v>
      </c>
    </row>
    <row r="52" spans="1:7" ht="15.75">
      <c r="A52" s="61">
        <v>1</v>
      </c>
      <c r="B52" s="61" t="s">
        <v>120</v>
      </c>
      <c r="C52" s="61" t="s">
        <v>121</v>
      </c>
      <c r="D52" s="46" t="s">
        <v>438</v>
      </c>
      <c r="E52" s="62">
        <v>2</v>
      </c>
      <c r="F52" s="62"/>
      <c r="G52" s="63">
        <v>30.646000000000001</v>
      </c>
    </row>
    <row r="53" spans="1:7" ht="15.75">
      <c r="A53" s="61">
        <v>1</v>
      </c>
      <c r="B53" s="61" t="s">
        <v>120</v>
      </c>
      <c r="C53" s="61" t="s">
        <v>121</v>
      </c>
      <c r="D53" s="46" t="s">
        <v>439</v>
      </c>
      <c r="E53" s="62">
        <v>2</v>
      </c>
      <c r="F53" s="62"/>
      <c r="G53" s="63"/>
    </row>
    <row r="54" spans="1:7" ht="15.75">
      <c r="A54" s="61">
        <v>1</v>
      </c>
      <c r="B54" s="61" t="s">
        <v>122</v>
      </c>
      <c r="C54" s="61" t="s">
        <v>162</v>
      </c>
      <c r="D54" s="46" t="s">
        <v>440</v>
      </c>
      <c r="E54" s="62">
        <v>3</v>
      </c>
      <c r="F54" s="62">
        <v>2</v>
      </c>
      <c r="G54" s="71">
        <v>117.44</v>
      </c>
    </row>
    <row r="55" spans="1:7" ht="15.75">
      <c r="A55" s="61">
        <v>2</v>
      </c>
      <c r="B55" s="61" t="s">
        <v>123</v>
      </c>
      <c r="C55" s="61" t="s">
        <v>162</v>
      </c>
      <c r="D55" s="46" t="s">
        <v>440</v>
      </c>
      <c r="E55" s="62">
        <v>2</v>
      </c>
      <c r="F55" s="62"/>
      <c r="G55" s="71">
        <v>117.44</v>
      </c>
    </row>
    <row r="56" spans="1:7" ht="15.75">
      <c r="A56" s="61">
        <v>3</v>
      </c>
      <c r="B56" s="61" t="s">
        <v>124</v>
      </c>
      <c r="C56" s="61" t="s">
        <v>162</v>
      </c>
      <c r="D56" s="46" t="s">
        <v>440</v>
      </c>
      <c r="E56" s="62">
        <v>3</v>
      </c>
      <c r="F56" s="62">
        <v>3</v>
      </c>
      <c r="G56" s="71">
        <v>117.44</v>
      </c>
    </row>
    <row r="57" spans="1:7" ht="15.75">
      <c r="A57" s="61">
        <v>4</v>
      </c>
      <c r="B57" s="64" t="s">
        <v>371</v>
      </c>
      <c r="C57" s="61" t="s">
        <v>162</v>
      </c>
      <c r="D57" s="47" t="s">
        <v>440</v>
      </c>
      <c r="E57" s="77">
        <v>2</v>
      </c>
      <c r="F57" s="62">
        <v>1</v>
      </c>
      <c r="G57" s="71">
        <v>117.44</v>
      </c>
    </row>
    <row r="58" spans="1:7" ht="15.75">
      <c r="A58" s="61">
        <v>1</v>
      </c>
      <c r="B58" s="61" t="s">
        <v>125</v>
      </c>
      <c r="C58" s="61" t="s">
        <v>162</v>
      </c>
      <c r="D58" s="61" t="s">
        <v>126</v>
      </c>
      <c r="E58" s="62">
        <v>1</v>
      </c>
      <c r="F58" s="62"/>
      <c r="G58" s="71">
        <v>52.779000000000003</v>
      </c>
    </row>
    <row r="59" spans="1:7" ht="15.75">
      <c r="A59" s="61">
        <v>1</v>
      </c>
      <c r="B59" s="61" t="s">
        <v>127</v>
      </c>
      <c r="C59" s="61" t="s">
        <v>441</v>
      </c>
      <c r="D59" s="61" t="s">
        <v>128</v>
      </c>
      <c r="E59" s="62">
        <v>2</v>
      </c>
      <c r="F59" s="62">
        <v>2</v>
      </c>
      <c r="G59" s="63">
        <v>32.378</v>
      </c>
    </row>
  </sheetData>
  <mergeCells count="1">
    <mergeCell ref="A1:G1"/>
  </mergeCells>
  <conditionalFormatting sqref="B7">
    <cfRule type="notContainsBlanks" dxfId="0" priority="2">
      <formula>LEN(TRIM(B7))&gt;0</formula>
    </cfRule>
  </conditionalFormatting>
  <hyperlinks>
    <hyperlink ref="F55" r:id="rId1" display="http://www.milliyet.com.tr/bahcelievler/"/>
    <hyperlink ref="F56" r:id="rId2" display="http://www.haberler.com/citlibahce/"/>
  </hyperlinks>
  <pageMargins left="0.70866141732283472" right="0.70866141732283472" top="0.74803149606299213" bottom="0.74803149606299213" header="0.31496062992125984" footer="0.31496062992125984"/>
  <pageSetup paperSize="9" scale="32" orientation="portrait" r:id="rId3"/>
</worksheet>
</file>

<file path=xl/worksheets/sheet8.xml><?xml version="1.0" encoding="utf-8"?>
<worksheet xmlns="http://schemas.openxmlformats.org/spreadsheetml/2006/main" xmlns:r="http://schemas.openxmlformats.org/officeDocument/2006/relationships">
  <sheetPr>
    <pageSetUpPr fitToPage="1"/>
  </sheetPr>
  <dimension ref="A1:E18"/>
  <sheetViews>
    <sheetView topLeftCell="A7" workbookViewId="0">
      <selection sqref="A1:E1"/>
    </sheetView>
  </sheetViews>
  <sheetFormatPr defaultRowHeight="15"/>
  <cols>
    <col min="1" max="1" width="35" customWidth="1"/>
    <col min="2" max="2" width="15" customWidth="1"/>
    <col min="3" max="3" width="41.28515625" customWidth="1"/>
    <col min="4" max="4" width="15.28515625" customWidth="1"/>
    <col min="5" max="5" width="17.28515625" customWidth="1"/>
  </cols>
  <sheetData>
    <row r="1" spans="1:5" ht="21">
      <c r="A1" s="124" t="s">
        <v>453</v>
      </c>
      <c r="B1" s="124"/>
      <c r="C1" s="124"/>
      <c r="D1" s="124"/>
      <c r="E1" s="124"/>
    </row>
    <row r="2" spans="1:5" ht="56.25">
      <c r="A2" s="45" t="s">
        <v>165</v>
      </c>
      <c r="B2" s="45" t="s">
        <v>169</v>
      </c>
      <c r="C2" s="45" t="s">
        <v>477</v>
      </c>
      <c r="D2" s="18" t="s">
        <v>476</v>
      </c>
      <c r="E2" s="45" t="s">
        <v>170</v>
      </c>
    </row>
    <row r="3" spans="1:5">
      <c r="A3" s="43" t="s">
        <v>168</v>
      </c>
      <c r="B3" s="43" t="s">
        <v>135</v>
      </c>
      <c r="C3" s="44" t="s">
        <v>136</v>
      </c>
      <c r="D3" s="43">
        <v>21</v>
      </c>
      <c r="E3" s="43" t="s">
        <v>171</v>
      </c>
    </row>
    <row r="4" spans="1:5" ht="16.5" customHeight="1">
      <c r="A4" s="43" t="s">
        <v>166</v>
      </c>
      <c r="B4" s="43" t="s">
        <v>137</v>
      </c>
      <c r="C4" s="44" t="s">
        <v>138</v>
      </c>
      <c r="D4" s="43">
        <v>6</v>
      </c>
      <c r="E4" s="43" t="s">
        <v>171</v>
      </c>
    </row>
    <row r="5" spans="1:5">
      <c r="A5" s="43" t="s">
        <v>168</v>
      </c>
      <c r="B5" s="43" t="s">
        <v>139</v>
      </c>
      <c r="C5" s="44" t="s">
        <v>140</v>
      </c>
      <c r="D5" s="43">
        <v>5</v>
      </c>
      <c r="E5" s="43"/>
    </row>
    <row r="6" spans="1:5">
      <c r="A6" s="43" t="s">
        <v>168</v>
      </c>
      <c r="B6" s="43" t="s">
        <v>141</v>
      </c>
      <c r="C6" s="44" t="s">
        <v>142</v>
      </c>
      <c r="D6" s="43">
        <v>3</v>
      </c>
      <c r="E6" s="43" t="s">
        <v>171</v>
      </c>
    </row>
    <row r="7" spans="1:5" ht="29.25" customHeight="1">
      <c r="A7" s="43" t="s">
        <v>166</v>
      </c>
      <c r="B7" s="43" t="s">
        <v>13</v>
      </c>
      <c r="C7" s="44" t="s">
        <v>143</v>
      </c>
      <c r="D7" s="43">
        <v>14</v>
      </c>
      <c r="E7" s="43" t="s">
        <v>171</v>
      </c>
    </row>
    <row r="8" spans="1:5" ht="24.75" customHeight="1">
      <c r="A8" s="43" t="s">
        <v>168</v>
      </c>
      <c r="B8" s="43" t="s">
        <v>144</v>
      </c>
      <c r="C8" s="44" t="s">
        <v>145</v>
      </c>
      <c r="D8" s="43">
        <v>11</v>
      </c>
      <c r="E8" s="43"/>
    </row>
    <row r="9" spans="1:5">
      <c r="A9" s="43" t="s">
        <v>166</v>
      </c>
      <c r="B9" s="43" t="s">
        <v>146</v>
      </c>
      <c r="C9" s="44" t="s">
        <v>147</v>
      </c>
      <c r="D9" s="43">
        <v>6</v>
      </c>
      <c r="E9" s="43"/>
    </row>
    <row r="10" spans="1:5">
      <c r="A10" s="43" t="s">
        <v>167</v>
      </c>
      <c r="B10" s="43" t="s">
        <v>148</v>
      </c>
      <c r="C10" s="44" t="s">
        <v>149</v>
      </c>
      <c r="D10" s="43">
        <v>4</v>
      </c>
      <c r="E10" s="43"/>
    </row>
    <row r="11" spans="1:5">
      <c r="A11" s="43" t="s">
        <v>166</v>
      </c>
      <c r="B11" s="43" t="s">
        <v>150</v>
      </c>
      <c r="C11" s="44" t="s">
        <v>151</v>
      </c>
      <c r="D11" s="43">
        <v>2</v>
      </c>
      <c r="E11" s="43"/>
    </row>
    <row r="12" spans="1:5">
      <c r="A12" s="43" t="s">
        <v>166</v>
      </c>
      <c r="B12" s="43" t="s">
        <v>152</v>
      </c>
      <c r="C12" s="44" t="s">
        <v>153</v>
      </c>
      <c r="D12" s="43">
        <v>30</v>
      </c>
      <c r="E12" s="43"/>
    </row>
    <row r="13" spans="1:5">
      <c r="A13" s="43" t="s">
        <v>168</v>
      </c>
      <c r="B13" s="43" t="s">
        <v>154</v>
      </c>
      <c r="C13" s="44" t="s">
        <v>155</v>
      </c>
      <c r="D13" s="43">
        <v>24</v>
      </c>
      <c r="E13" s="43"/>
    </row>
    <row r="14" spans="1:5">
      <c r="A14" s="43" t="s">
        <v>168</v>
      </c>
      <c r="B14" s="43" t="s">
        <v>156</v>
      </c>
      <c r="C14" s="44" t="s">
        <v>157</v>
      </c>
      <c r="D14" s="43">
        <v>2</v>
      </c>
      <c r="E14" s="43"/>
    </row>
    <row r="15" spans="1:5">
      <c r="A15" s="43" t="s">
        <v>168</v>
      </c>
      <c r="B15" s="43" t="s">
        <v>158</v>
      </c>
      <c r="C15" s="44" t="s">
        <v>159</v>
      </c>
      <c r="D15" s="43">
        <v>1</v>
      </c>
      <c r="E15" s="43"/>
    </row>
    <row r="16" spans="1:5">
      <c r="A16" s="43" t="s">
        <v>168</v>
      </c>
      <c r="B16" s="43" t="s">
        <v>160</v>
      </c>
      <c r="C16" s="44" t="s">
        <v>161</v>
      </c>
      <c r="D16" s="43"/>
      <c r="E16" s="43"/>
    </row>
    <row r="17" spans="1:5">
      <c r="A17" s="43" t="s">
        <v>166</v>
      </c>
      <c r="B17" s="43" t="s">
        <v>162</v>
      </c>
      <c r="C17" s="44" t="s">
        <v>163</v>
      </c>
      <c r="D17" s="43">
        <v>33</v>
      </c>
      <c r="E17" s="43"/>
    </row>
    <row r="18" spans="1:5">
      <c r="A18" s="43" t="s">
        <v>168</v>
      </c>
      <c r="B18" s="43" t="s">
        <v>164</v>
      </c>
      <c r="C18" s="44"/>
      <c r="D18" s="43">
        <v>4</v>
      </c>
      <c r="E18" s="43"/>
    </row>
  </sheetData>
  <mergeCells count="1">
    <mergeCell ref="A1:E1"/>
  </mergeCell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C15"/>
  <sheetViews>
    <sheetView workbookViewId="0">
      <selection activeCell="C14" sqref="C14"/>
    </sheetView>
  </sheetViews>
  <sheetFormatPr defaultRowHeight="15"/>
  <cols>
    <col min="1" max="1" width="18.85546875" customWidth="1"/>
    <col min="2" max="2" width="25.85546875" customWidth="1"/>
    <col min="3" max="3" width="45.5703125" customWidth="1"/>
  </cols>
  <sheetData>
    <row r="1" spans="1:3" ht="28.5" customHeight="1">
      <c r="A1" s="125" t="s">
        <v>454</v>
      </c>
      <c r="B1" s="125"/>
      <c r="C1" s="125"/>
    </row>
    <row r="2" spans="1:3" ht="18.75">
      <c r="A2" s="21" t="s">
        <v>134</v>
      </c>
      <c r="B2" s="21" t="s">
        <v>133</v>
      </c>
      <c r="C2" s="21" t="s">
        <v>178</v>
      </c>
    </row>
    <row r="3" spans="1:3" ht="15.75">
      <c r="A3" s="22">
        <v>42258</v>
      </c>
      <c r="B3" s="23" t="s">
        <v>150</v>
      </c>
      <c r="C3" s="23" t="s">
        <v>485</v>
      </c>
    </row>
    <row r="4" spans="1:3" ht="15.75">
      <c r="A4" s="24">
        <v>42264</v>
      </c>
      <c r="B4" s="25" t="s">
        <v>172</v>
      </c>
      <c r="C4" s="26" t="s">
        <v>353</v>
      </c>
    </row>
    <row r="5" spans="1:3" ht="15.75">
      <c r="A5" s="24">
        <v>42264</v>
      </c>
      <c r="B5" s="25" t="s">
        <v>478</v>
      </c>
      <c r="C5" s="26" t="s">
        <v>484</v>
      </c>
    </row>
    <row r="6" spans="1:3" ht="15.75">
      <c r="A6" s="24">
        <v>42276</v>
      </c>
      <c r="B6" s="25" t="s">
        <v>173</v>
      </c>
      <c r="C6" s="26" t="s">
        <v>354</v>
      </c>
    </row>
    <row r="7" spans="1:3" ht="15.75">
      <c r="A7" s="24">
        <v>42278</v>
      </c>
      <c r="B7" s="25" t="s">
        <v>174</v>
      </c>
      <c r="C7" s="25" t="s">
        <v>367</v>
      </c>
    </row>
    <row r="8" spans="1:3" ht="15.75">
      <c r="A8" s="24">
        <v>42283</v>
      </c>
      <c r="B8" s="25" t="s">
        <v>486</v>
      </c>
      <c r="C8" s="25" t="s">
        <v>487</v>
      </c>
    </row>
    <row r="9" spans="1:3" ht="15.75">
      <c r="A9" s="24">
        <v>42287</v>
      </c>
      <c r="B9" s="25" t="s">
        <v>479</v>
      </c>
      <c r="C9" s="25" t="s">
        <v>355</v>
      </c>
    </row>
    <row r="10" spans="1:3" ht="15.75">
      <c r="A10" s="24">
        <v>42294</v>
      </c>
      <c r="B10" s="25" t="s">
        <v>175</v>
      </c>
      <c r="C10" s="26" t="s">
        <v>356</v>
      </c>
    </row>
    <row r="11" spans="1:3" ht="15.75">
      <c r="A11" s="24">
        <v>42294</v>
      </c>
      <c r="B11" s="25" t="s">
        <v>176</v>
      </c>
      <c r="C11" s="26" t="s">
        <v>357</v>
      </c>
    </row>
    <row r="12" spans="1:3" ht="15.75">
      <c r="A12" s="24">
        <v>42299</v>
      </c>
      <c r="B12" s="25" t="s">
        <v>148</v>
      </c>
      <c r="C12" s="26" t="s">
        <v>358</v>
      </c>
    </row>
    <row r="13" spans="1:3" ht="15.75">
      <c r="A13" s="24">
        <v>42315</v>
      </c>
      <c r="B13" s="25" t="s">
        <v>177</v>
      </c>
      <c r="C13" s="26" t="s">
        <v>359</v>
      </c>
    </row>
    <row r="14" spans="1:3" ht="15.75">
      <c r="A14" s="24">
        <v>42322</v>
      </c>
      <c r="B14" s="19" t="s">
        <v>483</v>
      </c>
      <c r="C14" s="27" t="s">
        <v>360</v>
      </c>
    </row>
    <row r="15" spans="1:3" ht="15.75">
      <c r="A15" s="24">
        <v>42322</v>
      </c>
      <c r="B15" s="25" t="s">
        <v>483</v>
      </c>
      <c r="C15" s="26" t="s">
        <v>361</v>
      </c>
    </row>
  </sheetData>
  <mergeCells count="1">
    <mergeCell ref="A1:C1"/>
  </mergeCells>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9</vt:i4>
      </vt:variant>
    </vt:vector>
  </HeadingPairs>
  <TitlesOfParts>
    <vt:vector size="9" baseType="lpstr">
      <vt:lpstr>Children</vt:lpstr>
      <vt:lpstr>Civilian Women</vt:lpstr>
      <vt:lpstr>Mayors</vt:lpstr>
      <vt:lpstr>Zergele</vt:lpstr>
      <vt:lpstr>Suruç</vt:lpstr>
      <vt:lpstr>Ankara</vt:lpstr>
      <vt:lpstr>Curfews</vt:lpstr>
      <vt:lpstr>Security Zones</vt:lpstr>
      <vt:lpstr>Cemeteries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2016-01-18T14:09:19Z</dcterms:modified>
</cp:coreProperties>
</file>